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808" firstSheet="0" activeTab="1"/>
  </bookViews>
  <sheets>
    <sheet name="1-5 класс" sheetId="1" state="visible" r:id="rId2"/>
    <sheet name="6-7 класс" sheetId="2" state="visible" r:id="rId3"/>
    <sheet name="8-9 класс" sheetId="3" state="visible" r:id="rId4"/>
    <sheet name="10-11 класс" sheetId="4" state="visible" r:id="rId5"/>
  </sheets>
  <calcPr iterateCount="100" refMode="A1" iterate="false" iterateDelta="0.0001"/>
</workbook>
</file>

<file path=xl/sharedStrings.xml><?xml version="1.0" encoding="utf-8"?>
<sst xmlns="http://schemas.openxmlformats.org/spreadsheetml/2006/main" count="2428" uniqueCount="1061">
  <si>
    <t>Фамилия</t>
  </si>
  <si>
    <t>Имя</t>
  </si>
  <si>
    <t>Отчество</t>
  </si>
  <si>
    <t>Класс</t>
  </si>
  <si>
    <t>№1</t>
  </si>
  <si>
    <t>№2</t>
  </si>
  <si>
    <t>№3</t>
  </si>
  <si>
    <t>№4</t>
  </si>
  <si>
    <t>Сумма</t>
  </si>
  <si>
    <t>Статус</t>
  </si>
  <si>
    <t>Max</t>
  </si>
  <si>
    <t>Русаков</t>
  </si>
  <si>
    <t>Сергей</t>
  </si>
  <si>
    <t>Алексеевич</t>
  </si>
  <si>
    <t>Победитель</t>
  </si>
  <si>
    <t>Гуреев</t>
  </si>
  <si>
    <t>Владимир</t>
  </si>
  <si>
    <t>Сергеевич</t>
  </si>
  <si>
    <t>Призёр</t>
  </si>
  <si>
    <t>Комков</t>
  </si>
  <si>
    <t>Никита</t>
  </si>
  <si>
    <t>Николаевич</t>
  </si>
  <si>
    <t>Грибанова</t>
  </si>
  <si>
    <t>Светлана</t>
  </si>
  <si>
    <t>Сергеевна</t>
  </si>
  <si>
    <t>Алексеев</t>
  </si>
  <si>
    <t>Валерьевич</t>
  </si>
  <si>
    <t>Тенишев</t>
  </si>
  <si>
    <t>Александр</t>
  </si>
  <si>
    <t>Амирович</t>
  </si>
  <si>
    <t>Мякутин</t>
  </si>
  <si>
    <t>Иван</t>
  </si>
  <si>
    <t>Андреевич</t>
  </si>
  <si>
    <t>Волянский</t>
  </si>
  <si>
    <t>Фёдор</t>
  </si>
  <si>
    <t>Олегович</t>
  </si>
  <si>
    <t>Кожемякин</t>
  </si>
  <si>
    <t>Станислав</t>
  </si>
  <si>
    <t>Вирченко</t>
  </si>
  <si>
    <t>Ян</t>
  </si>
  <si>
    <t>Антонович</t>
  </si>
  <si>
    <t>Ильина</t>
  </si>
  <si>
    <t>Татьяна</t>
  </si>
  <si>
    <t>Олеговна</t>
  </si>
  <si>
    <t>Черный</t>
  </si>
  <si>
    <t>Антон</t>
  </si>
  <si>
    <t>Леонидович</t>
  </si>
  <si>
    <t>Виноградов</t>
  </si>
  <si>
    <t>Михаил</t>
  </si>
  <si>
    <t>Маланьин</t>
  </si>
  <si>
    <t>Клиндухова</t>
  </si>
  <si>
    <t>Ксения</t>
  </si>
  <si>
    <t>Владимировна</t>
  </si>
  <si>
    <t>Макушинский</t>
  </si>
  <si>
    <t>Егор</t>
  </si>
  <si>
    <t>Михайлович</t>
  </si>
  <si>
    <t>Исакова</t>
  </si>
  <si>
    <t>Андреевна</t>
  </si>
  <si>
    <t>Мешкова</t>
  </si>
  <si>
    <t>Татиана</t>
  </si>
  <si>
    <t>Клитный</t>
  </si>
  <si>
    <t>Викторович</t>
  </si>
  <si>
    <t>Маляровский</t>
  </si>
  <si>
    <t>Степан</t>
  </si>
  <si>
    <t>Александрович</t>
  </si>
  <si>
    <t>Бабусенко</t>
  </si>
  <si>
    <t>Руслан</t>
  </si>
  <si>
    <t>Денисович</t>
  </si>
  <si>
    <t>Василий</t>
  </si>
  <si>
    <t>Чумаков</t>
  </si>
  <si>
    <t>Андрей</t>
  </si>
  <si>
    <t>Алексеувич</t>
  </si>
  <si>
    <t>Зюзьков</t>
  </si>
  <si>
    <t>Максим</t>
  </si>
  <si>
    <t>Амеличев</t>
  </si>
  <si>
    <t>Илья</t>
  </si>
  <si>
    <t>Вадимович</t>
  </si>
  <si>
    <t>Трапезникова</t>
  </si>
  <si>
    <t>Вера</t>
  </si>
  <si>
    <t>Вальков</t>
  </si>
  <si>
    <t>Матвей</t>
  </si>
  <si>
    <t>Дунайкина</t>
  </si>
  <si>
    <t>Анастасия</t>
  </si>
  <si>
    <t>Александровна</t>
  </si>
  <si>
    <t>Лихачева</t>
  </si>
  <si>
    <t>Алексеевна</t>
  </si>
  <si>
    <t>Токуров</t>
  </si>
  <si>
    <t>Вадим</t>
  </si>
  <si>
    <t>Тимурович</t>
  </si>
  <si>
    <t>Воробьев</t>
  </si>
  <si>
    <t>Петр</t>
  </si>
  <si>
    <t>Иванович</t>
  </si>
  <si>
    <t>Михайлов</t>
  </si>
  <si>
    <t>Горбунов</t>
  </si>
  <si>
    <t>Орлова</t>
  </si>
  <si>
    <t>Анна</t>
  </si>
  <si>
    <t>Ворона</t>
  </si>
  <si>
    <t>Надежда</t>
  </si>
  <si>
    <t>Михайловна</t>
  </si>
  <si>
    <t>Хольнова</t>
  </si>
  <si>
    <t>Мария</t>
  </si>
  <si>
    <t>Денисовна</t>
  </si>
  <si>
    <t>Крупник</t>
  </si>
  <si>
    <t>Аношин</t>
  </si>
  <si>
    <t>Кузнецов</t>
  </si>
  <si>
    <t>Дмитриев</t>
  </si>
  <si>
    <t>Павлович</t>
  </si>
  <si>
    <t>Кравец</t>
  </si>
  <si>
    <t>Данил</t>
  </si>
  <si>
    <t>Тюрина</t>
  </si>
  <si>
    <t>Павловна</t>
  </si>
  <si>
    <t>Яшина</t>
  </si>
  <si>
    <t>Ева</t>
  </si>
  <si>
    <t>Георгиевна</t>
  </si>
  <si>
    <t>Савченко</t>
  </si>
  <si>
    <t>Юрий</t>
  </si>
  <si>
    <t>Тимофеевич</t>
  </si>
  <si>
    <t>Чеботарь</t>
  </si>
  <si>
    <t>Ярошевский</t>
  </si>
  <si>
    <t>Дмитриевич</t>
  </si>
  <si>
    <t>Богачев</t>
  </si>
  <si>
    <t>Алексей</t>
  </si>
  <si>
    <t>Владимирович</t>
  </si>
  <si>
    <t>Каган</t>
  </si>
  <si>
    <t>Романович</t>
  </si>
  <si>
    <t>Гусельцов</t>
  </si>
  <si>
    <t>Нестеркин</t>
  </si>
  <si>
    <t>Данила</t>
  </si>
  <si>
    <t>Славнов</t>
  </si>
  <si>
    <t>Анатолий</t>
  </si>
  <si>
    <t>Рахимов</t>
  </si>
  <si>
    <t>Рамиз</t>
  </si>
  <si>
    <t>Вильданович</t>
  </si>
  <si>
    <t>Лаптиев</t>
  </si>
  <si>
    <t>Соловова</t>
  </si>
  <si>
    <t>Ивановна</t>
  </si>
  <si>
    <t>Иванов</t>
  </si>
  <si>
    <t>Евгеньевич</t>
  </si>
  <si>
    <t>Рябинин</t>
  </si>
  <si>
    <t>Хадарцев</t>
  </si>
  <si>
    <t>Соколов</t>
  </si>
  <si>
    <t>Константин</t>
  </si>
  <si>
    <t>Артемов</t>
  </si>
  <si>
    <t>Чуйкова</t>
  </si>
  <si>
    <t>Элина</t>
  </si>
  <si>
    <t>Владиславовна</t>
  </si>
  <si>
    <t>Миловзорова</t>
  </si>
  <si>
    <t>Арина</t>
  </si>
  <si>
    <t>Николаевна</t>
  </si>
  <si>
    <t>Клочкович</t>
  </si>
  <si>
    <t>Таисия</t>
  </si>
  <si>
    <t>Вершинина</t>
  </si>
  <si>
    <t>Даша</t>
  </si>
  <si>
    <t>Изгагина</t>
  </si>
  <si>
    <t>Дарья</t>
  </si>
  <si>
    <t>Легошин</t>
  </si>
  <si>
    <t>Мусатова</t>
  </si>
  <si>
    <t>Александра</t>
  </si>
  <si>
    <t>Симакова</t>
  </si>
  <si>
    <t>Алёна</t>
  </si>
  <si>
    <t>Игоревна</t>
  </si>
  <si>
    <t>Уховская</t>
  </si>
  <si>
    <t>Евгения</t>
  </si>
  <si>
    <t>Никитцев</t>
  </si>
  <si>
    <t>ПЕТРАКОВА</t>
  </si>
  <si>
    <t>ЕВА</t>
  </si>
  <si>
    <t>АЛЕКСЕЕВНА</t>
  </si>
  <si>
    <t>Цой</t>
  </si>
  <si>
    <t>Де Райк</t>
  </si>
  <si>
    <t>Ина</t>
  </si>
  <si>
    <t>Косов</t>
  </si>
  <si>
    <t>Филимон</t>
  </si>
  <si>
    <t>Клепиков</t>
  </si>
  <si>
    <t>Павлов</t>
  </si>
  <si>
    <t>Клокатова</t>
  </si>
  <si>
    <t>Елизавета</t>
  </si>
  <si>
    <t>Костюк</t>
  </si>
  <si>
    <t>Игоревич</t>
  </si>
  <si>
    <t>Юдин</t>
  </si>
  <si>
    <t>Николай</t>
  </si>
  <si>
    <t>Ковалёв</t>
  </si>
  <si>
    <t>Роман</t>
  </si>
  <si>
    <t>Зайцев</t>
  </si>
  <si>
    <t>Романова</t>
  </si>
  <si>
    <t>Дмитриевна</t>
  </si>
  <si>
    <t>Трофимов</t>
  </si>
  <si>
    <t>Семён</t>
  </si>
  <si>
    <t>Прищепа</t>
  </si>
  <si>
    <t>Варвара</t>
  </si>
  <si>
    <t>Никитина</t>
  </si>
  <si>
    <t>Наталия</t>
  </si>
  <si>
    <t>Шорина</t>
  </si>
  <si>
    <t>кайгаров</t>
  </si>
  <si>
    <t>марат</t>
  </si>
  <si>
    <t>Билич</t>
  </si>
  <si>
    <t>Миропольцев</t>
  </si>
  <si>
    <t>Максимович</t>
  </si>
  <si>
    <t>Турчина</t>
  </si>
  <si>
    <t>Малинин</t>
  </si>
  <si>
    <t>Григорий</t>
  </si>
  <si>
    <t>Юрьевич</t>
  </si>
  <si>
    <t>Лебедева</t>
  </si>
  <si>
    <t>Екатерина</t>
  </si>
  <si>
    <t>Барабаш</t>
  </si>
  <si>
    <t>Поляков</t>
  </si>
  <si>
    <t>Пименова</t>
  </si>
  <si>
    <t>Зайнашев</t>
  </si>
  <si>
    <t>Арсен</t>
  </si>
  <si>
    <t>Артурович</t>
  </si>
  <si>
    <t>Загурский</t>
  </si>
  <si>
    <t>Лескин</t>
  </si>
  <si>
    <t>Артём</t>
  </si>
  <si>
    <t>Иголкин</t>
  </si>
  <si>
    <t>Полубрюхов</t>
  </si>
  <si>
    <t>Чжен</t>
  </si>
  <si>
    <t>Буркина</t>
  </si>
  <si>
    <t>Легкова</t>
  </si>
  <si>
    <t>Миев</t>
  </si>
  <si>
    <t>Дмитрий</t>
  </si>
  <si>
    <t>Воловик</t>
  </si>
  <si>
    <t>Пелагея</t>
  </si>
  <si>
    <t>Каджинов</t>
  </si>
  <si>
    <t>Араш</t>
  </si>
  <si>
    <t>Володина</t>
  </si>
  <si>
    <t>Кештова</t>
  </si>
  <si>
    <t>Дарина</t>
  </si>
  <si>
    <t>Азаматовна</t>
  </si>
  <si>
    <t>Киреева</t>
  </si>
  <si>
    <t>Снежана</t>
  </si>
  <si>
    <t>Щорс</t>
  </si>
  <si>
    <t>Ганиц</t>
  </si>
  <si>
    <t>Вострикова</t>
  </si>
  <si>
    <t>Вячеславовна</t>
  </si>
  <si>
    <t>Царькова</t>
  </si>
  <si>
    <t>Ирина</t>
  </si>
  <si>
    <t>Блинов</t>
  </si>
  <si>
    <t>Князькова</t>
  </si>
  <si>
    <t>Максимовна</t>
  </si>
  <si>
    <t>Лукоянова</t>
  </si>
  <si>
    <t>Воронцов</t>
  </si>
  <si>
    <t>Горб</t>
  </si>
  <si>
    <t>Кузьмичев</t>
  </si>
  <si>
    <t>Смирнова</t>
  </si>
  <si>
    <t>Кира</t>
  </si>
  <si>
    <t>Садыкова</t>
  </si>
  <si>
    <t>Альбертовна</t>
  </si>
  <si>
    <t>Матюшкин</t>
  </si>
  <si>
    <t>Саранцева</t>
  </si>
  <si>
    <t>Мальсагова</t>
  </si>
  <si>
    <t>Селима</t>
  </si>
  <si>
    <t>Руслановна</t>
  </si>
  <si>
    <t>Ляхова</t>
  </si>
  <si>
    <t>Кристина</t>
  </si>
  <si>
    <t>Курносов</t>
  </si>
  <si>
    <t>Изосимова</t>
  </si>
  <si>
    <t>Котова</t>
  </si>
  <si>
    <t>Юрьевна</t>
  </si>
  <si>
    <t>Trushkova</t>
  </si>
  <si>
    <t>Natalia</t>
  </si>
  <si>
    <t>Vladimirovna</t>
  </si>
  <si>
    <t>Победин</t>
  </si>
  <si>
    <t>Савва</t>
  </si>
  <si>
    <t>Татаринцев</t>
  </si>
  <si>
    <t>Алиевич</t>
  </si>
  <si>
    <t>Мухортова</t>
  </si>
  <si>
    <t>Петрова</t>
  </si>
  <si>
    <t>глубокова</t>
  </si>
  <si>
    <t>жанна</t>
  </si>
  <si>
    <t>пикалова</t>
  </si>
  <si>
    <t>ксения</t>
  </si>
  <si>
    <t>игоревна</t>
  </si>
  <si>
    <t>Сатаркина</t>
  </si>
  <si>
    <t>Теймуровна</t>
  </si>
  <si>
    <t>Шевченко</t>
  </si>
  <si>
    <t>Анита</t>
  </si>
  <si>
    <t>Егорцева</t>
  </si>
  <si>
    <t>Соснов</t>
  </si>
  <si>
    <t>Георгий</t>
  </si>
  <si>
    <t>Лисовая</t>
  </si>
  <si>
    <t>Пашкевич</t>
  </si>
  <si>
    <t>Дудалин</t>
  </si>
  <si>
    <t>Колосов</t>
  </si>
  <si>
    <t>Вороная</t>
  </si>
  <si>
    <t>Борисов</t>
  </si>
  <si>
    <t>Федор</t>
  </si>
  <si>
    <t>Моржиков</t>
  </si>
  <si>
    <t>Фёдорович</t>
  </si>
  <si>
    <t>Савинков</t>
  </si>
  <si>
    <t>Борис</t>
  </si>
  <si>
    <t>Алексеева</t>
  </si>
  <si>
    <t>Полина</t>
  </si>
  <si>
    <t>Старшинова</t>
  </si>
  <si>
    <t>Викторовна</t>
  </si>
  <si>
    <t>Федотова</t>
  </si>
  <si>
    <t>Родионовна</t>
  </si>
  <si>
    <t>Солунов</t>
  </si>
  <si>
    <t>Ильич</t>
  </si>
  <si>
    <t>Гвоздев</t>
  </si>
  <si>
    <t>Соболева</t>
  </si>
  <si>
    <t>Андриевская</t>
  </si>
  <si>
    <t>Коломиец</t>
  </si>
  <si>
    <t>Кирилл</t>
  </si>
  <si>
    <t>Антонова</t>
  </si>
  <si>
    <t>Наталья</t>
  </si>
  <si>
    <t>Пак</t>
  </si>
  <si>
    <t>Даниил</t>
  </si>
  <si>
    <t>Барашков</t>
  </si>
  <si>
    <t>Костоев</t>
  </si>
  <si>
    <t>Мурат</t>
  </si>
  <si>
    <t>Казбекович</t>
  </si>
  <si>
    <t>Батраков</t>
  </si>
  <si>
    <t>Зотов</t>
  </si>
  <si>
    <t>Ершова</t>
  </si>
  <si>
    <t>Александрова</t>
  </si>
  <si>
    <t>Скулин</t>
  </si>
  <si>
    <t>Денис</t>
  </si>
  <si>
    <t>Дубинин</t>
  </si>
  <si>
    <t>Кафиатуллин</t>
  </si>
  <si>
    <t>Муса</t>
  </si>
  <si>
    <t>Мухамметович</t>
  </si>
  <si>
    <t>Гиззатулин</t>
  </si>
  <si>
    <t>Ильдар</t>
  </si>
  <si>
    <t>Татарникова</t>
  </si>
  <si>
    <t>Кузьменко</t>
  </si>
  <si>
    <t>Самойлова</t>
  </si>
  <si>
    <t>Лобова</t>
  </si>
  <si>
    <t>Олеся</t>
  </si>
  <si>
    <t>Артёмовна</t>
  </si>
  <si>
    <t>Носов</t>
  </si>
  <si>
    <t>Евгений</t>
  </si>
  <si>
    <t>Шишканов</t>
  </si>
  <si>
    <t>Ярослав</t>
  </si>
  <si>
    <t>Ушаков</t>
  </si>
  <si>
    <t>Феликсович</t>
  </si>
  <si>
    <t>Скоропада</t>
  </si>
  <si>
    <t>Лев</t>
  </si>
  <si>
    <t>Митин</t>
  </si>
  <si>
    <t>Лисицын</t>
  </si>
  <si>
    <t>Заикина</t>
  </si>
  <si>
    <t>Горбонос</t>
  </si>
  <si>
    <t>Валерий</t>
  </si>
  <si>
    <t>Витальевич</t>
  </si>
  <si>
    <t>Карпенко</t>
  </si>
  <si>
    <t>Вячеслав</t>
  </si>
  <si>
    <t>Константинович</t>
  </si>
  <si>
    <t>Романов</t>
  </si>
  <si>
    <t>Горчаков</t>
  </si>
  <si>
    <t>Цыпкайкина</t>
  </si>
  <si>
    <t>Ахмедовна</t>
  </si>
  <si>
    <t>Игнатьев</t>
  </si>
  <si>
    <t>Вячеславович</t>
  </si>
  <si>
    <t>Башкин</t>
  </si>
  <si>
    <t>Самоварова</t>
  </si>
  <si>
    <t>Семенов</t>
  </si>
  <si>
    <t>Сергеев</t>
  </si>
  <si>
    <t>Владислав</t>
  </si>
  <si>
    <t>Николаенкова</t>
  </si>
  <si>
    <t>София</t>
  </si>
  <si>
    <t>Антоновна</t>
  </si>
  <si>
    <t>Регета</t>
  </si>
  <si>
    <t>Колобаев</t>
  </si>
  <si>
    <t>Яковлева</t>
  </si>
  <si>
    <t>Эргашева</t>
  </si>
  <si>
    <t>Рухмина</t>
  </si>
  <si>
    <t>Умедовна</t>
  </si>
  <si>
    <t>Смыцкая</t>
  </si>
  <si>
    <t>Витальевна</t>
  </si>
  <si>
    <t>Кушнарёв</t>
  </si>
  <si>
    <t>№5</t>
  </si>
  <si>
    <t>Филин</t>
  </si>
  <si>
    <t>Живин</t>
  </si>
  <si>
    <t>Коваль</t>
  </si>
  <si>
    <t>Савватеев</t>
  </si>
  <si>
    <t>Шакиров</t>
  </si>
  <si>
    <t>Жданов</t>
  </si>
  <si>
    <t>Елисей</t>
  </si>
  <si>
    <t>Уляхин</t>
  </si>
  <si>
    <t>Голубев</t>
  </si>
  <si>
    <t>Мерзляков</t>
  </si>
  <si>
    <t>Игорь</t>
  </si>
  <si>
    <t>Крепышев</t>
  </si>
  <si>
    <t>Салимгареев</t>
  </si>
  <si>
    <t>Салаватович</t>
  </si>
  <si>
    <t>Волошина</t>
  </si>
  <si>
    <t>Козлов</t>
  </si>
  <si>
    <t>Ефремович</t>
  </si>
  <si>
    <t>Нецветаев</t>
  </si>
  <si>
    <t>Баканов</t>
  </si>
  <si>
    <t>Чепкунов</t>
  </si>
  <si>
    <t>Альберт</t>
  </si>
  <si>
    <t>Аделевич</t>
  </si>
  <si>
    <t>Гурьев</t>
  </si>
  <si>
    <t>Бузуртанова</t>
  </si>
  <si>
    <t>Рашана</t>
  </si>
  <si>
    <t>Бексултановна</t>
  </si>
  <si>
    <t>Матвеев</t>
  </si>
  <si>
    <t>Васильев</t>
  </si>
  <si>
    <t>Пётр</t>
  </si>
  <si>
    <t>Кириллович</t>
  </si>
  <si>
    <t>Бобкова</t>
  </si>
  <si>
    <t>Филимонов</t>
  </si>
  <si>
    <t>Тимофей</t>
  </si>
  <si>
    <t>Дубовицкий</t>
  </si>
  <si>
    <t>Артемович</t>
  </si>
  <si>
    <t>Афанасьева</t>
  </si>
  <si>
    <t>Валерия</t>
  </si>
  <si>
    <t>Иванцов</t>
  </si>
  <si>
    <t>Коровайцева</t>
  </si>
  <si>
    <t>Главатских</t>
  </si>
  <si>
    <t>Софья</t>
  </si>
  <si>
    <t>Кубанов</t>
  </si>
  <si>
    <t>Бахарева</t>
  </si>
  <si>
    <t>Диляра</t>
  </si>
  <si>
    <t>Фаритовна</t>
  </si>
  <si>
    <t>Афентьев</t>
  </si>
  <si>
    <t>Буканов</t>
  </si>
  <si>
    <t>Ильин</t>
  </si>
  <si>
    <t>Костина</t>
  </si>
  <si>
    <t>Величко</t>
  </si>
  <si>
    <t>Тарасов</t>
  </si>
  <si>
    <t>Устинкова</t>
  </si>
  <si>
    <t>Марина</t>
  </si>
  <si>
    <t>Шестаков</t>
  </si>
  <si>
    <t>Стариков</t>
  </si>
  <si>
    <t>Осташков</t>
  </si>
  <si>
    <t>Семёнов</t>
  </si>
  <si>
    <t>Леонид</t>
  </si>
  <si>
    <t>Фёдорова</t>
  </si>
  <si>
    <t>Чертов</t>
  </si>
  <si>
    <t>Виктор</t>
  </si>
  <si>
    <t>Цветкова</t>
  </si>
  <si>
    <t>Быков</t>
  </si>
  <si>
    <t>Димитрий</t>
  </si>
  <si>
    <t>Иванова</t>
  </si>
  <si>
    <t>Горбушкин</t>
  </si>
  <si>
    <t>Родионович</t>
  </si>
  <si>
    <t>Ниневский</t>
  </si>
  <si>
    <t>Клюхин</t>
  </si>
  <si>
    <t>Дегтярёв</t>
  </si>
  <si>
    <t>Евгенивич</t>
  </si>
  <si>
    <t>Резник</t>
  </si>
  <si>
    <t>Ангелина</t>
  </si>
  <si>
    <t>Баранчиков</t>
  </si>
  <si>
    <t>Камаев</t>
  </si>
  <si>
    <t>Денисова</t>
  </si>
  <si>
    <t>Чайкина</t>
  </si>
  <si>
    <t>Тимуровна</t>
  </si>
  <si>
    <t>Мазуров</t>
  </si>
  <si>
    <t>Фейгина</t>
  </si>
  <si>
    <t>Морозова</t>
  </si>
  <si>
    <t>Евдокия</t>
  </si>
  <si>
    <t>Стрежиева</t>
  </si>
  <si>
    <t>Романовна</t>
  </si>
  <si>
    <t>Анохин</t>
  </si>
  <si>
    <t>Геннадьевич</t>
  </si>
  <si>
    <t>Янгалычев</t>
  </si>
  <si>
    <t>Синицын</t>
  </si>
  <si>
    <t>Бордукова</t>
  </si>
  <si>
    <t>Денисов</t>
  </si>
  <si>
    <t>Трубецкой</t>
  </si>
  <si>
    <t>Артемий</t>
  </si>
  <si>
    <t>Покатилов</t>
  </si>
  <si>
    <t>Бровин</t>
  </si>
  <si>
    <t>Гайдукевич</t>
  </si>
  <si>
    <t>Морозов</t>
  </si>
  <si>
    <t>Васильевич</t>
  </si>
  <si>
    <t>Исхаков</t>
  </si>
  <si>
    <t>Камиль</t>
  </si>
  <si>
    <t>Айдарович</t>
  </si>
  <si>
    <t>Гарифуллин</t>
  </si>
  <si>
    <t>Амир</t>
  </si>
  <si>
    <t>Ильнурович</t>
  </si>
  <si>
    <t>Аксёнова</t>
  </si>
  <si>
    <t>Мехоношина</t>
  </si>
  <si>
    <t>Деришев</t>
  </si>
  <si>
    <t>Миронов</t>
  </si>
  <si>
    <t>Дробышевский</t>
  </si>
  <si>
    <t>Сафонова</t>
  </si>
  <si>
    <t>Геннадьевна</t>
  </si>
  <si>
    <t>Шапошник</t>
  </si>
  <si>
    <t>Холопова</t>
  </si>
  <si>
    <t>Малашенко</t>
  </si>
  <si>
    <t>Дыганова</t>
  </si>
  <si>
    <t>Аверьянов</t>
  </si>
  <si>
    <t>Воеводкин</t>
  </si>
  <si>
    <t>Балашева</t>
  </si>
  <si>
    <t>Дрибноход</t>
  </si>
  <si>
    <t>Терешенко</t>
  </si>
  <si>
    <t>Борисович</t>
  </si>
  <si>
    <t>Ивлев</t>
  </si>
  <si>
    <t>Юдина</t>
  </si>
  <si>
    <t>Юлия</t>
  </si>
  <si>
    <t>Антипов</t>
  </si>
  <si>
    <t>Анисимова</t>
  </si>
  <si>
    <t>Черкасова</t>
  </si>
  <si>
    <t>Елена</t>
  </si>
  <si>
    <t>Константиновна</t>
  </si>
  <si>
    <t>Алешин</t>
  </si>
  <si>
    <t>Краснянская</t>
  </si>
  <si>
    <t>Алиса</t>
  </si>
  <si>
    <t>Хмаладзе</t>
  </si>
  <si>
    <t>Саба</t>
  </si>
  <si>
    <t>Бадриевич</t>
  </si>
  <si>
    <t>Абдурашитова</t>
  </si>
  <si>
    <t>Алина</t>
  </si>
  <si>
    <t>Стрежнев</t>
  </si>
  <si>
    <t>Самородский</t>
  </si>
  <si>
    <t>Артем</t>
  </si>
  <si>
    <t>Темежников</t>
  </si>
  <si>
    <t>Святослав</t>
  </si>
  <si>
    <t>Аваков</t>
  </si>
  <si>
    <t>Феликс</t>
  </si>
  <si>
    <t>Корбунов</t>
  </si>
  <si>
    <t>Марк</t>
  </si>
  <si>
    <t>Сагачко</t>
  </si>
  <si>
    <t>Сазонов</t>
  </si>
  <si>
    <t>Савинова</t>
  </si>
  <si>
    <t>Пынзарь</t>
  </si>
  <si>
    <t>Грибова</t>
  </si>
  <si>
    <t>Рыбкина</t>
  </si>
  <si>
    <t>Майков</t>
  </si>
  <si>
    <t>Пантюхова</t>
  </si>
  <si>
    <t>Ольга</t>
  </si>
  <si>
    <t>Коротаева</t>
  </si>
  <si>
    <t>Шияневская</t>
  </si>
  <si>
    <t>Ариана</t>
  </si>
  <si>
    <t>Плишина</t>
  </si>
  <si>
    <t>Никишин</t>
  </si>
  <si>
    <t>БЕЛИЧЕВ</t>
  </si>
  <si>
    <t>НИКИТА</t>
  </si>
  <si>
    <t>АЛЕКСАНДРОВИЧ</t>
  </si>
  <si>
    <t>Юдаков</t>
  </si>
  <si>
    <t>Тепсаев</t>
  </si>
  <si>
    <t>Али</t>
  </si>
  <si>
    <t>Сотаевич</t>
  </si>
  <si>
    <t>Сидорин</t>
  </si>
  <si>
    <t>Петров</t>
  </si>
  <si>
    <t>Алексанрдович</t>
  </si>
  <si>
    <t>Собчук</t>
  </si>
  <si>
    <t>Латышонок</t>
  </si>
  <si>
    <t>Черницких</t>
  </si>
  <si>
    <t>Макаров</t>
  </si>
  <si>
    <t>Гущин</t>
  </si>
  <si>
    <t>Гребнев</t>
  </si>
  <si>
    <t>Саакян</t>
  </si>
  <si>
    <t>Давид</t>
  </si>
  <si>
    <t>Тигранович</t>
  </si>
  <si>
    <t>Сергеева</t>
  </si>
  <si>
    <t>Маргарита</t>
  </si>
  <si>
    <t>Грошева</t>
  </si>
  <si>
    <t>Михайлова</t>
  </si>
  <si>
    <t>Харсеев</t>
  </si>
  <si>
    <t>Политика</t>
  </si>
  <si>
    <t>Завадка</t>
  </si>
  <si>
    <t>Вацлав</t>
  </si>
  <si>
    <t>Дмитреевич</t>
  </si>
  <si>
    <t>Мартынов</t>
  </si>
  <si>
    <t>Олег</t>
  </si>
  <si>
    <t>Васильева</t>
  </si>
  <si>
    <t>Борисовна</t>
  </si>
  <si>
    <t>Здунов</t>
  </si>
  <si>
    <t>Влас</t>
  </si>
  <si>
    <t>Ахметова</t>
  </si>
  <si>
    <t>Дильнара</t>
  </si>
  <si>
    <t>Равильевна</t>
  </si>
  <si>
    <t>Чеснокова</t>
  </si>
  <si>
    <t>Ботьева</t>
  </si>
  <si>
    <t>Бедретдинов</t>
  </si>
  <si>
    <t>Кингсеп</t>
  </si>
  <si>
    <t>Пеньков</t>
  </si>
  <si>
    <t>Ризаева</t>
  </si>
  <si>
    <t>Вероника</t>
  </si>
  <si>
    <t>Хайруллина</t>
  </si>
  <si>
    <t>Камиля</t>
  </si>
  <si>
    <t>Ринатовна</t>
  </si>
  <si>
    <t>Белявский</t>
  </si>
  <si>
    <t>Булачев</t>
  </si>
  <si>
    <t>Хламов</t>
  </si>
  <si>
    <t>Зыков</t>
  </si>
  <si>
    <t>Циглова</t>
  </si>
  <si>
    <t>Артемьева</t>
  </si>
  <si>
    <t>Яна</t>
  </si>
  <si>
    <t>Бочкина</t>
  </si>
  <si>
    <t>Фам</t>
  </si>
  <si>
    <t>Тхиен</t>
  </si>
  <si>
    <t>Шон</t>
  </si>
  <si>
    <t>Моисеев</t>
  </si>
  <si>
    <t>Казаков</t>
  </si>
  <si>
    <t>Богуслав</t>
  </si>
  <si>
    <t>Юлианович</t>
  </si>
  <si>
    <t>Гаркуша</t>
  </si>
  <si>
    <t>Лебедев</t>
  </si>
  <si>
    <t>Рахматуллаев</t>
  </si>
  <si>
    <t>Манукян</t>
  </si>
  <si>
    <t>Арменович</t>
  </si>
  <si>
    <t>Шмаков</t>
  </si>
  <si>
    <t>Степина</t>
  </si>
  <si>
    <t>Чичулин</t>
  </si>
  <si>
    <t>Зимин</t>
  </si>
  <si>
    <t>Воробьёв</t>
  </si>
  <si>
    <t>Вартанов</t>
  </si>
  <si>
    <t>Бородин</t>
  </si>
  <si>
    <t>Кунакова</t>
  </si>
  <si>
    <t>Сигачев</t>
  </si>
  <si>
    <t>Ярковая</t>
  </si>
  <si>
    <t>Катерина</t>
  </si>
  <si>
    <t>Пыхарева</t>
  </si>
  <si>
    <t>Исаев</t>
  </si>
  <si>
    <t>Чугунов</t>
  </si>
  <si>
    <t>Томниковский</t>
  </si>
  <si>
    <t>Киселёв</t>
  </si>
  <si>
    <t>Белов</t>
  </si>
  <si>
    <t>Лазарева</t>
  </si>
  <si>
    <t>Хиба</t>
  </si>
  <si>
    <t>Валерьевна</t>
  </si>
  <si>
    <t>Гаджиева</t>
  </si>
  <si>
    <t>Бахар</t>
  </si>
  <si>
    <t>Абдулмахид кызы</t>
  </si>
  <si>
    <t>Кузяшова</t>
  </si>
  <si>
    <t>Диана</t>
  </si>
  <si>
    <t>Клопцов</t>
  </si>
  <si>
    <t>Зубатов</t>
  </si>
  <si>
    <t>Кобылин</t>
  </si>
  <si>
    <t>Перемыщева</t>
  </si>
  <si>
    <t>Лепинский</t>
  </si>
  <si>
    <t>Купчихина</t>
  </si>
  <si>
    <t>Димитриевна</t>
  </si>
  <si>
    <t>Курьян</t>
  </si>
  <si>
    <t>Моисеева</t>
  </si>
  <si>
    <t>Фигурнова</t>
  </si>
  <si>
    <t>Литваковская</t>
  </si>
  <si>
    <t>Никулова</t>
  </si>
  <si>
    <t>Станиславовна</t>
  </si>
  <si>
    <t>Баринова</t>
  </si>
  <si>
    <t>Ельфимов</t>
  </si>
  <si>
    <t>Залесский</t>
  </si>
  <si>
    <t>Всеволодович</t>
  </si>
  <si>
    <t>Гришин</t>
  </si>
  <si>
    <t>Мурадян</t>
  </si>
  <si>
    <t>Роберт</t>
  </si>
  <si>
    <t>Акопович</t>
  </si>
  <si>
    <t>Куприяненко</t>
  </si>
  <si>
    <t>Лутовинов</t>
  </si>
  <si>
    <t>№6</t>
  </si>
  <si>
    <t>Теория</t>
  </si>
  <si>
    <t>Планетарий</t>
  </si>
  <si>
    <t>Кузьмин</t>
  </si>
  <si>
    <t>Хизриев</t>
  </si>
  <si>
    <t>Тимур</t>
  </si>
  <si>
    <t>Расулович</t>
  </si>
  <si>
    <t>Трифонова</t>
  </si>
  <si>
    <t>Евгеньевна</t>
  </si>
  <si>
    <t>Бойцов</t>
  </si>
  <si>
    <t>Георгиевич</t>
  </si>
  <si>
    <t>Тодоров</t>
  </si>
  <si>
    <t>Гордиенко</t>
  </si>
  <si>
    <t>Демина</t>
  </si>
  <si>
    <t>Арсений</t>
  </si>
  <si>
    <t>Казимов</t>
  </si>
  <si>
    <t>Сулейман</t>
  </si>
  <si>
    <t>Патрисович</t>
  </si>
  <si>
    <t>Муромцев</t>
  </si>
  <si>
    <t>Кузнецова</t>
  </si>
  <si>
    <t>Петровна</t>
  </si>
  <si>
    <t>Аладышев</t>
  </si>
  <si>
    <t>Афонина</t>
  </si>
  <si>
    <t>Сурмеева</t>
  </si>
  <si>
    <t>Алсу</t>
  </si>
  <si>
    <t>Рушановна</t>
  </si>
  <si>
    <t>Молчанов</t>
  </si>
  <si>
    <t>Арчакова</t>
  </si>
  <si>
    <t>Лидия</t>
  </si>
  <si>
    <t>Денисенко</t>
  </si>
  <si>
    <t>Северин</t>
  </si>
  <si>
    <t>Святославович</t>
  </si>
  <si>
    <t>Матяш</t>
  </si>
  <si>
    <t>Богомолов</t>
  </si>
  <si>
    <t>Киселев</t>
  </si>
  <si>
    <t>Гимаев</t>
  </si>
  <si>
    <t>Азат</t>
  </si>
  <si>
    <t>Исламович</t>
  </si>
  <si>
    <t>Алиен</t>
  </si>
  <si>
    <t>Дионисовна</t>
  </si>
  <si>
    <t>Веселов</t>
  </si>
  <si>
    <t>Аникина</t>
  </si>
  <si>
    <t>Слинков</t>
  </si>
  <si>
    <t>Анатольевич</t>
  </si>
  <si>
    <t>Вадимовна</t>
  </si>
  <si>
    <t>Базров</t>
  </si>
  <si>
    <t>Федоров</t>
  </si>
  <si>
    <t>Южаков</t>
  </si>
  <si>
    <t>Давыдов</t>
  </si>
  <si>
    <t>Ланько</t>
  </si>
  <si>
    <t>Вита</t>
  </si>
  <si>
    <t>Сулбаев</t>
  </si>
  <si>
    <t>Вознюк</t>
  </si>
  <si>
    <t>Пучков</t>
  </si>
  <si>
    <t>Владиславович</t>
  </si>
  <si>
    <t>Штурмина</t>
  </si>
  <si>
    <t>Сороковых</t>
  </si>
  <si>
    <t>Евгениевич</t>
  </si>
  <si>
    <t>Вахонин</t>
  </si>
  <si>
    <t>Сахаров</t>
  </si>
  <si>
    <t>Рогозинская</t>
  </si>
  <si>
    <t>Пестышева</t>
  </si>
  <si>
    <t>Кадыков</t>
  </si>
  <si>
    <t>Зеленый</t>
  </si>
  <si>
    <t>Шубин</t>
  </si>
  <si>
    <t>Станиславович</t>
  </si>
  <si>
    <t>Чесноков</t>
  </si>
  <si>
    <t>Юшкин</t>
  </si>
  <si>
    <t>Жохов</t>
  </si>
  <si>
    <t>Тихомиров</t>
  </si>
  <si>
    <t>Никонов</t>
  </si>
  <si>
    <t>Сафин</t>
  </si>
  <si>
    <t>Рафаэлевич</t>
  </si>
  <si>
    <t>Сабиров</t>
  </si>
  <si>
    <t>Артур</t>
  </si>
  <si>
    <t>Ильшатович</t>
  </si>
  <si>
    <t>Галимов</t>
  </si>
  <si>
    <t>Бахтияр</t>
  </si>
  <si>
    <t>Алмазович</t>
  </si>
  <si>
    <t>Токарева</t>
  </si>
  <si>
    <t>Новикова</t>
  </si>
  <si>
    <t>Хухлаев</t>
  </si>
  <si>
    <t>Камашева</t>
  </si>
  <si>
    <t>Таразанов</t>
  </si>
  <si>
    <t>Буинцева</t>
  </si>
  <si>
    <t>Тихоцкий</t>
  </si>
  <si>
    <t>Тепикин</t>
  </si>
  <si>
    <t>Келин</t>
  </si>
  <si>
    <t>Степанович</t>
  </si>
  <si>
    <t>Шафигуллин</t>
  </si>
  <si>
    <t>Эдуардович</t>
  </si>
  <si>
    <t>Сенько</t>
  </si>
  <si>
    <t>Кольцов</t>
  </si>
  <si>
    <t>Виталий</t>
  </si>
  <si>
    <t>Муртазин</t>
  </si>
  <si>
    <t>Радикович</t>
  </si>
  <si>
    <t>Брынцев</t>
  </si>
  <si>
    <t>Саменков</t>
  </si>
  <si>
    <t>Солнышко</t>
  </si>
  <si>
    <t>Анатольевна</t>
  </si>
  <si>
    <t>Фурик</t>
  </si>
  <si>
    <t>Евтушенко</t>
  </si>
  <si>
    <t>Филиппов</t>
  </si>
  <si>
    <t>Шамсутдинов</t>
  </si>
  <si>
    <t>Маратович</t>
  </si>
  <si>
    <t>Сысоев</t>
  </si>
  <si>
    <t>Шилова</t>
  </si>
  <si>
    <t>Баженов</t>
  </si>
  <si>
    <t>Всеволод</t>
  </si>
  <si>
    <t>Клитная</t>
  </si>
  <si>
    <t>Депресов</t>
  </si>
  <si>
    <t>Айнур</t>
  </si>
  <si>
    <t>Далилевич</t>
  </si>
  <si>
    <t>Пиксаев</t>
  </si>
  <si>
    <t>Бондаренко</t>
  </si>
  <si>
    <t>Рудак</t>
  </si>
  <si>
    <t>Фёдоров</t>
  </si>
  <si>
    <t>Мельник</t>
  </si>
  <si>
    <t>Могилевич</t>
  </si>
  <si>
    <t>Голдовский</t>
  </si>
  <si>
    <t>Кулишенко</t>
  </si>
  <si>
    <t>Павлинский</t>
  </si>
  <si>
    <t>Емелин</t>
  </si>
  <si>
    <t>Богдан</t>
  </si>
  <si>
    <t>Русланович</t>
  </si>
  <si>
    <t>Газизуллин</t>
  </si>
  <si>
    <t>Дворецков</t>
  </si>
  <si>
    <t>Дернов</t>
  </si>
  <si>
    <t>Глеб</t>
  </si>
  <si>
    <t>Вычугина</t>
  </si>
  <si>
    <t>Пронин</t>
  </si>
  <si>
    <t>Волков</t>
  </si>
  <si>
    <t>Радзиевский</t>
  </si>
  <si>
    <t>Павел</t>
  </si>
  <si>
    <t>Pavlov</t>
  </si>
  <si>
    <t>Bogdan</t>
  </si>
  <si>
    <t>Stanislavovich</t>
  </si>
  <si>
    <t>Мисюра</t>
  </si>
  <si>
    <t>Легков</t>
  </si>
  <si>
    <t>Гашигуллин</t>
  </si>
  <si>
    <t>Вильдан</t>
  </si>
  <si>
    <t>Кашина</t>
  </si>
  <si>
    <t>Гутов</t>
  </si>
  <si>
    <t>Нуртдинов</t>
  </si>
  <si>
    <t>Дамир</t>
  </si>
  <si>
    <t>Наилевич</t>
  </si>
  <si>
    <t>Евлашев</t>
  </si>
  <si>
    <t>Кулагина</t>
  </si>
  <si>
    <t>Автаев</t>
  </si>
  <si>
    <t>Набатова</t>
  </si>
  <si>
    <t>Касаткина</t>
  </si>
  <si>
    <t>Моисеенко</t>
  </si>
  <si>
    <t>Владыкина</t>
  </si>
  <si>
    <t>Амина</t>
  </si>
  <si>
    <t>Гавриков</t>
  </si>
  <si>
    <t>Шелковникова</t>
  </si>
  <si>
    <t>Небратенко</t>
  </si>
  <si>
    <t>Музафарова</t>
  </si>
  <si>
    <t>Лопатка</t>
  </si>
  <si>
    <t>Пестрикова</t>
  </si>
  <si>
    <t>Сафронов</t>
  </si>
  <si>
    <t>Ким</t>
  </si>
  <si>
    <t>Жидков</t>
  </si>
  <si>
    <t>Сисенов</t>
  </si>
  <si>
    <t>Алимович</t>
  </si>
  <si>
    <t>Абдуллаева</t>
  </si>
  <si>
    <t>Баходыровна</t>
  </si>
  <si>
    <t>Трухачева</t>
  </si>
  <si>
    <t>Ефимов</t>
  </si>
  <si>
    <t>Бородина</t>
  </si>
  <si>
    <t>Ляшенко</t>
  </si>
  <si>
    <t>Копылова</t>
  </si>
  <si>
    <t>Боровикова</t>
  </si>
  <si>
    <t>Вейпс</t>
  </si>
  <si>
    <t>Филипп</t>
  </si>
  <si>
    <t>Артисович</t>
  </si>
  <si>
    <t>Волкова</t>
  </si>
  <si>
    <t>Голованов</t>
  </si>
  <si>
    <t>Цурцумия</t>
  </si>
  <si>
    <t>Заир-Бек</t>
  </si>
  <si>
    <t>Назарова</t>
  </si>
  <si>
    <t>Гордеев</t>
  </si>
  <si>
    <t>Исай</t>
  </si>
  <si>
    <t>Андрианов</t>
  </si>
  <si>
    <t>Марголина</t>
  </si>
  <si>
    <t>Колубелов</t>
  </si>
  <si>
    <t>Федченко</t>
  </si>
  <si>
    <t>Наумова</t>
  </si>
  <si>
    <t>Колодяжная</t>
  </si>
  <si>
    <t>Батяшин</t>
  </si>
  <si>
    <t>чернов</t>
  </si>
  <si>
    <t>данил</t>
  </si>
  <si>
    <t>алексеевич</t>
  </si>
  <si>
    <t>Коломейцева</t>
  </si>
  <si>
    <t>Зимина</t>
  </si>
  <si>
    <t>Царёва</t>
  </si>
  <si>
    <t>Ярошенко</t>
  </si>
  <si>
    <t>Береснева</t>
  </si>
  <si>
    <t>Королева</t>
  </si>
  <si>
    <t>Клавдия</t>
  </si>
  <si>
    <t>Виноградова</t>
  </si>
  <si>
    <t>Гришина</t>
  </si>
  <si>
    <t>Алиева</t>
  </si>
  <si>
    <t>Маратовна</t>
  </si>
  <si>
    <t>Кадачигова</t>
  </si>
  <si>
    <t>Василиса</t>
  </si>
  <si>
    <t>Арбанас</t>
  </si>
  <si>
    <t>Стефан</t>
  </si>
  <si>
    <t>Заливакин</t>
  </si>
  <si>
    <t>Даниэль</t>
  </si>
  <si>
    <t>Исанин</t>
  </si>
  <si>
    <t>Ягорлицкая</t>
  </si>
  <si>
    <t>Мухин</t>
  </si>
  <si>
    <t>Филистов</t>
  </si>
  <si>
    <t>Тюшев</t>
  </si>
  <si>
    <t>Плоткин</t>
  </si>
  <si>
    <t>Ермакова</t>
  </si>
  <si>
    <t>Силина</t>
  </si>
  <si>
    <t>Грачёв</t>
  </si>
  <si>
    <t>Козырева</t>
  </si>
  <si>
    <t>Захаров</t>
  </si>
  <si>
    <t>Валентинович</t>
  </si>
  <si>
    <t>Филиппова</t>
  </si>
  <si>
    <t>Сидоров</t>
  </si>
  <si>
    <t>Малютина</t>
  </si>
  <si>
    <t>Латышева</t>
  </si>
  <si>
    <t>Руськин</t>
  </si>
  <si>
    <t>Каспарян</t>
  </si>
  <si>
    <t>Кареновна</t>
  </si>
  <si>
    <t>Елизарова</t>
  </si>
  <si>
    <t>Орехин</t>
  </si>
  <si>
    <t>Игумнова</t>
  </si>
  <si>
    <t>Пыжов</t>
  </si>
  <si>
    <t>Авил</t>
  </si>
  <si>
    <t>Винарский</t>
  </si>
  <si>
    <t>Макарова</t>
  </si>
  <si>
    <t>Лапшин</t>
  </si>
  <si>
    <t>Петрученко</t>
  </si>
  <si>
    <t>Рената</t>
  </si>
  <si>
    <t>Фарманян</t>
  </si>
  <si>
    <t>Геворг</t>
  </si>
  <si>
    <t>Амаякович</t>
  </si>
  <si>
    <t>Хованов</t>
  </si>
  <si>
    <t>Баталова</t>
  </si>
  <si>
    <t>Новиков</t>
  </si>
  <si>
    <t>№7</t>
  </si>
  <si>
    <t>№8</t>
  </si>
  <si>
    <t>Долгов</t>
  </si>
  <si>
    <t>Старостин</t>
  </si>
  <si>
    <t>Зозуля</t>
  </si>
  <si>
    <t>Цапаев</t>
  </si>
  <si>
    <t>Герасимов</t>
  </si>
  <si>
    <t>Сысак</t>
  </si>
  <si>
    <t>Постникова</t>
  </si>
  <si>
    <t>Матрохин</t>
  </si>
  <si>
    <t>Тополев</t>
  </si>
  <si>
    <t>Доронькин</t>
  </si>
  <si>
    <t>Топтун</t>
  </si>
  <si>
    <t>Виктория</t>
  </si>
  <si>
    <t>Солодилова</t>
  </si>
  <si>
    <t>Шишкин</t>
  </si>
  <si>
    <t>Злыднева</t>
  </si>
  <si>
    <t>Лавров</t>
  </si>
  <si>
    <t>Тропина</t>
  </si>
  <si>
    <t>Никоноров</t>
  </si>
  <si>
    <t>Татаренко</t>
  </si>
  <si>
    <t>Пурытин</t>
  </si>
  <si>
    <t>Суходольский</t>
  </si>
  <si>
    <t>Волобуева</t>
  </si>
  <si>
    <t>Крамаренко</t>
  </si>
  <si>
    <t>Старченко</t>
  </si>
  <si>
    <t>Миронович</t>
  </si>
  <si>
    <t>Узянов</t>
  </si>
  <si>
    <t>Лахно</t>
  </si>
  <si>
    <t>Преснов</t>
  </si>
  <si>
    <t>Шандыбин</t>
  </si>
  <si>
    <t>Горлов</t>
  </si>
  <si>
    <t>Мещерин</t>
  </si>
  <si>
    <t>Татарников</t>
  </si>
  <si>
    <t>Левин</t>
  </si>
  <si>
    <t>Шигаева</t>
  </si>
  <si>
    <t>Димитриева</t>
  </si>
  <si>
    <t>Салганик</t>
  </si>
  <si>
    <t>Черакшев</t>
  </si>
  <si>
    <t>Калинин</t>
  </si>
  <si>
    <t>Романвич</t>
  </si>
  <si>
    <t>Святковская</t>
  </si>
  <si>
    <t>Бухаринов</t>
  </si>
  <si>
    <t>Алферова</t>
  </si>
  <si>
    <t>Кузин</t>
  </si>
  <si>
    <t>Газизов</t>
  </si>
  <si>
    <t>Ратмир</t>
  </si>
  <si>
    <t>Ленарович</t>
  </si>
  <si>
    <t>Чайковский</t>
  </si>
  <si>
    <t>Харламов</t>
  </si>
  <si>
    <t>Березнер</t>
  </si>
  <si>
    <t>Громова</t>
  </si>
  <si>
    <t>Цындрина</t>
  </si>
  <si>
    <t>Амалия</t>
  </si>
  <si>
    <t>Нежин</t>
  </si>
  <si>
    <t>Эрдем</t>
  </si>
  <si>
    <t>Луппов</t>
  </si>
  <si>
    <t>Немцев</t>
  </si>
  <si>
    <t>Гораджанов</t>
  </si>
  <si>
    <t>Ефремов</t>
  </si>
  <si>
    <t>Стрелков</t>
  </si>
  <si>
    <t>Прохорова</t>
  </si>
  <si>
    <t>Губайдуллина</t>
  </si>
  <si>
    <t>Алия</t>
  </si>
  <si>
    <t>Рафаилевна</t>
  </si>
  <si>
    <t>Саяров</t>
  </si>
  <si>
    <t>Рашидович</t>
  </si>
  <si>
    <t>Тажигулов</t>
  </si>
  <si>
    <t>Нурланович</t>
  </si>
  <si>
    <t>Самойлов</t>
  </si>
  <si>
    <t>Князев</t>
  </si>
  <si>
    <t>Некрасов</t>
  </si>
  <si>
    <t>Сибгатуллин</t>
  </si>
  <si>
    <t>Искандер</t>
  </si>
  <si>
    <t>Ильдарович</t>
  </si>
  <si>
    <t>Маланкина</t>
  </si>
  <si>
    <t>Палеев</t>
  </si>
  <si>
    <t>Валитова</t>
  </si>
  <si>
    <t>Леонидовна</t>
  </si>
  <si>
    <t>Ашуров</t>
  </si>
  <si>
    <t>Абдуфаттох</t>
  </si>
  <si>
    <t>Улугбекович</t>
  </si>
  <si>
    <t>Латышев</t>
  </si>
  <si>
    <t>Дубровин</t>
  </si>
  <si>
    <t>Богачева</t>
  </si>
  <si>
    <t>Быстрянский</t>
  </si>
  <si>
    <t>Шеин</t>
  </si>
  <si>
    <t>Шан</t>
  </si>
  <si>
    <t>Печникова</t>
  </si>
  <si>
    <t>Арапова</t>
  </si>
  <si>
    <t>Степанов</t>
  </si>
  <si>
    <t>Брюханов</t>
  </si>
  <si>
    <t>Ватолин</t>
  </si>
  <si>
    <t>Полькин</t>
  </si>
  <si>
    <t>Бокатенко</t>
  </si>
  <si>
    <t>Головин</t>
  </si>
  <si>
    <t>Пылайкин</t>
  </si>
  <si>
    <t>Захар</t>
  </si>
  <si>
    <t>Мыльников</t>
  </si>
  <si>
    <t>Овечкин</t>
  </si>
  <si>
    <t>Полудкин</t>
  </si>
  <si>
    <t>Егорова</t>
  </si>
  <si>
    <t>Александрона</t>
  </si>
  <si>
    <t>Хисамов</t>
  </si>
  <si>
    <t>Зимнякова</t>
  </si>
  <si>
    <t>Сисина</t>
  </si>
  <si>
    <t>Челомов</t>
  </si>
  <si>
    <t>Попова</t>
  </si>
  <si>
    <t>Афанасьев</t>
  </si>
  <si>
    <t>Беккиев</t>
  </si>
  <si>
    <t>Алим</t>
  </si>
  <si>
    <t>Мухтарович</t>
  </si>
  <si>
    <t>Барков</t>
  </si>
  <si>
    <t>Луценко</t>
  </si>
  <si>
    <t>Ерохина</t>
  </si>
  <si>
    <t>Вакулко</t>
  </si>
  <si>
    <t>Матасов</t>
  </si>
  <si>
    <t>Чуйко</t>
  </si>
  <si>
    <t>Тышкун</t>
  </si>
  <si>
    <t>Хидиятуллин</t>
  </si>
  <si>
    <t>Салават</t>
  </si>
  <si>
    <t>Альвертович</t>
  </si>
  <si>
    <t>Паня</t>
  </si>
  <si>
    <t>Андрея</t>
  </si>
  <si>
    <t>Орешкин</t>
  </si>
  <si>
    <t>Лапин</t>
  </si>
  <si>
    <t>Мамаева</t>
  </si>
  <si>
    <t>Куликова</t>
  </si>
  <si>
    <t>Львов</t>
  </si>
  <si>
    <t>Хрусталёв</t>
  </si>
  <si>
    <t>Косарева</t>
  </si>
  <si>
    <t>Васильевна</t>
  </si>
  <si>
    <t>Мухамадиев</t>
  </si>
  <si>
    <t>Юрисович</t>
  </si>
  <si>
    <t>Корчагина</t>
  </si>
  <si>
    <t>Чудакова</t>
  </si>
  <si>
    <t>Помыткин</t>
  </si>
  <si>
    <t>Зисман</t>
  </si>
  <si>
    <t>Семёнович</t>
  </si>
  <si>
    <t>Балыкина</t>
  </si>
  <si>
    <t>Паркин</t>
  </si>
  <si>
    <t>ШИРИН</t>
  </si>
  <si>
    <t>ДАНИИЛ</t>
  </si>
  <si>
    <t>Рознова</t>
  </si>
  <si>
    <t>Элеонора</t>
  </si>
  <si>
    <t>Красоткин</t>
  </si>
  <si>
    <t>Мусин</t>
  </si>
  <si>
    <t>Илгизарович</t>
  </si>
  <si>
    <t>Фрицюк</t>
  </si>
  <si>
    <t>Ключинский</t>
  </si>
  <si>
    <t>Бегишев</t>
  </si>
  <si>
    <t>Рябцев</t>
  </si>
  <si>
    <t>Головина</t>
  </si>
  <si>
    <t>Масленникова</t>
  </si>
  <si>
    <t>Джанаридзе</t>
  </si>
  <si>
    <t>Боков</t>
  </si>
  <si>
    <t>Резяпкина</t>
  </si>
  <si>
    <t>Бучурин</t>
  </si>
  <si>
    <t>Жаркова</t>
  </si>
  <si>
    <t>Шопина</t>
  </si>
  <si>
    <t>Базиков</t>
  </si>
  <si>
    <t>Абрамян</t>
  </si>
  <si>
    <t>Арменовна</t>
  </si>
  <si>
    <t>Аберт</t>
  </si>
  <si>
    <t>Карпов</t>
  </si>
  <si>
    <t>Куратцев</t>
  </si>
  <si>
    <t>Дубов</t>
  </si>
  <si>
    <t>Хлынова</t>
  </si>
  <si>
    <t>Казакевич</t>
  </si>
  <si>
    <t>Хворова</t>
  </si>
  <si>
    <t>Гюласарян</t>
  </si>
  <si>
    <t>Серафима</t>
  </si>
  <si>
    <t>Григорьева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</si>
</sst>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 val="true"/>
      <sz val="11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6">
    <border diagonalUp="false" diagonalDown="false">
      <left/>
      <right/>
      <top/>
      <bottom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 style="hair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9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9" activeCellId="0" sqref="A19"/>
    </sheetView>
  </sheetViews>
  <sheetFormatPr defaultRowHeight="13.8"/>
  <cols>
    <col collapsed="false" hidden="false" max="1" min="1" style="0" width="12.8906882591093"/>
    <col collapsed="false" hidden="false" max="2" min="2" style="0" width="11.0323886639676"/>
    <col collapsed="false" hidden="false" max="3" min="3" style="0" width="14.8542510121458"/>
    <col collapsed="false" hidden="false" max="4" min="4" style="0" width="6.06882591093117"/>
    <col collapsed="false" hidden="false" max="8" min="5" style="1" width="6.74898785425101"/>
    <col collapsed="false" hidden="false" max="9" min="9" style="2" width="6.74898785425101"/>
    <col collapsed="false" hidden="false" max="1025" min="10" style="0" width="9.1417004048583"/>
  </cols>
  <sheetData>
    <row r="1" customFormat="false" ht="15.9" hidden="false" customHeight="false" outlineLevel="0" collapsed="false">
      <c r="A1" s="3" t="s">
        <v>0</v>
      </c>
      <c r="B1" s="4" t="s">
        <v>1</v>
      </c>
      <c r="C1" s="4" t="s">
        <v>2</v>
      </c>
      <c r="D1" s="5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7" t="s">
        <v>8</v>
      </c>
      <c r="J1" s="8" t="s">
        <v>9</v>
      </c>
    </row>
    <row r="2" s="9" customFormat="true" ht="15.9" hidden="false" customHeight="false" outlineLevel="0" collapsed="false">
      <c r="C2" s="10"/>
      <c r="D2" s="11" t="s">
        <v>10</v>
      </c>
      <c r="E2" s="7" t="n">
        <v>8</v>
      </c>
      <c r="F2" s="7" t="n">
        <v>8</v>
      </c>
      <c r="G2" s="7" t="n">
        <v>8</v>
      </c>
      <c r="H2" s="7" t="n">
        <v>8</v>
      </c>
      <c r="I2" s="7" t="n">
        <v>32</v>
      </c>
      <c r="J2" s="12"/>
    </row>
    <row r="3" customFormat="false" ht="13.8" hidden="false" customHeight="false" outlineLevel="0" collapsed="false">
      <c r="A3" s="0" t="s">
        <v>11</v>
      </c>
      <c r="B3" s="0" t="s">
        <v>12</v>
      </c>
      <c r="C3" s="0" t="s">
        <v>13</v>
      </c>
      <c r="D3" s="0" t="n">
        <v>5</v>
      </c>
      <c r="E3" s="1" t="n">
        <v>8</v>
      </c>
      <c r="F3" s="1" t="n">
        <v>8</v>
      </c>
      <c r="G3" s="1" t="n">
        <v>8</v>
      </c>
      <c r="H3" s="1" t="n">
        <v>5</v>
      </c>
      <c r="I3" s="2" t="n">
        <f aca="false">SUM('1-5 класс'!E3:H3)</f>
        <v>29</v>
      </c>
      <c r="J3" s="0" t="s">
        <v>14</v>
      </c>
    </row>
    <row r="4" customFormat="false" ht="13.8" hidden="false" customHeight="false" outlineLevel="0" collapsed="false">
      <c r="A4" s="0" t="s">
        <v>15</v>
      </c>
      <c r="B4" s="0" t="s">
        <v>16</v>
      </c>
      <c r="C4" s="0" t="s">
        <v>17</v>
      </c>
      <c r="D4" s="0" t="n">
        <v>5</v>
      </c>
      <c r="E4" s="1" t="n">
        <v>8</v>
      </c>
      <c r="F4" s="1" t="n">
        <v>0</v>
      </c>
      <c r="G4" s="1" t="n">
        <v>6</v>
      </c>
      <c r="H4" s="1" t="n">
        <v>4</v>
      </c>
      <c r="I4" s="2" t="n">
        <f aca="false">SUM('1-5 класс'!E4:H4)</f>
        <v>18</v>
      </c>
      <c r="J4" s="0" t="s">
        <v>18</v>
      </c>
    </row>
    <row r="5" customFormat="false" ht="13.8" hidden="false" customHeight="false" outlineLevel="0" collapsed="false">
      <c r="A5" s="0" t="s">
        <v>19</v>
      </c>
      <c r="B5" s="0" t="s">
        <v>20</v>
      </c>
      <c r="C5" s="0" t="s">
        <v>21</v>
      </c>
      <c r="D5" s="0" t="n">
        <v>5</v>
      </c>
      <c r="E5" s="1" t="n">
        <v>3</v>
      </c>
      <c r="F5" s="1" t="n">
        <v>8</v>
      </c>
      <c r="G5" s="1" t="n">
        <v>5</v>
      </c>
      <c r="H5" s="1" t="n">
        <v>1</v>
      </c>
      <c r="I5" s="2" t="n">
        <f aca="false">SUM('1-5 класс'!E5:H5)</f>
        <v>17</v>
      </c>
      <c r="J5" s="0" t="s">
        <v>18</v>
      </c>
    </row>
    <row r="6" customFormat="false" ht="13.8" hidden="false" customHeight="false" outlineLevel="0" collapsed="false">
      <c r="A6" s="0" t="s">
        <v>22</v>
      </c>
      <c r="B6" s="0" t="s">
        <v>23</v>
      </c>
      <c r="C6" s="0" t="s">
        <v>24</v>
      </c>
      <c r="D6" s="0" t="n">
        <v>5</v>
      </c>
      <c r="E6" s="1" t="n">
        <v>4</v>
      </c>
      <c r="F6" s="1" t="n">
        <v>8</v>
      </c>
      <c r="G6" s="1" t="n">
        <v>3</v>
      </c>
      <c r="H6" s="1" t="n">
        <v>1</v>
      </c>
      <c r="I6" s="2" t="n">
        <f aca="false">SUM('1-5 класс'!E6:H6)</f>
        <v>16</v>
      </c>
      <c r="J6" s="0" t="s">
        <v>18</v>
      </c>
    </row>
    <row r="7" customFormat="false" ht="13.8" hidden="false" customHeight="false" outlineLevel="0" collapsed="false">
      <c r="A7" s="0" t="s">
        <v>25</v>
      </c>
      <c r="B7" s="0" t="s">
        <v>20</v>
      </c>
      <c r="C7" s="0" t="s">
        <v>26</v>
      </c>
      <c r="D7" s="0" t="n">
        <v>5</v>
      </c>
      <c r="E7" s="1" t="n">
        <v>5</v>
      </c>
      <c r="F7" s="1" t="n">
        <v>2</v>
      </c>
      <c r="G7" s="1" t="n">
        <v>8</v>
      </c>
      <c r="H7" s="1" t="n">
        <v>1</v>
      </c>
      <c r="I7" s="2" t="n">
        <f aca="false">SUM('1-5 класс'!E7:H7)</f>
        <v>16</v>
      </c>
      <c r="J7" s="0" t="s">
        <v>18</v>
      </c>
    </row>
    <row r="8" customFormat="false" ht="13.8" hidden="false" customHeight="false" outlineLevel="0" collapsed="false">
      <c r="A8" s="0" t="s">
        <v>27</v>
      </c>
      <c r="B8" s="0" t="s">
        <v>28</v>
      </c>
      <c r="C8" s="0" t="s">
        <v>29</v>
      </c>
      <c r="D8" s="0" t="n">
        <v>5</v>
      </c>
      <c r="E8" s="1" t="n">
        <v>6</v>
      </c>
      <c r="F8" s="1" t="n">
        <v>5</v>
      </c>
      <c r="G8" s="1" t="n">
        <v>4</v>
      </c>
      <c r="H8" s="1" t="n">
        <v>0</v>
      </c>
      <c r="I8" s="2" t="n">
        <f aca="false">SUM('1-5 класс'!E8:H8)</f>
        <v>15</v>
      </c>
      <c r="J8" s="0" t="s">
        <v>18</v>
      </c>
    </row>
    <row r="9" customFormat="false" ht="13.8" hidden="false" customHeight="false" outlineLevel="0" collapsed="false">
      <c r="A9" s="0" t="s">
        <v>30</v>
      </c>
      <c r="B9" s="0" t="s">
        <v>31</v>
      </c>
      <c r="C9" s="0" t="s">
        <v>32</v>
      </c>
      <c r="D9" s="0" t="n">
        <v>5</v>
      </c>
      <c r="E9" s="1" t="n">
        <v>5</v>
      </c>
      <c r="F9" s="1" t="n">
        <v>5</v>
      </c>
      <c r="G9" s="1" t="n">
        <v>4</v>
      </c>
      <c r="H9" s="1" t="n">
        <v>1</v>
      </c>
      <c r="I9" s="2" t="n">
        <f aca="false">SUM('1-5 класс'!E9:H9)</f>
        <v>15</v>
      </c>
      <c r="J9" s="0" t="s">
        <v>18</v>
      </c>
    </row>
    <row r="10" customFormat="false" ht="13.8" hidden="false" customHeight="false" outlineLevel="0" collapsed="false">
      <c r="A10" s="0" t="s">
        <v>33</v>
      </c>
      <c r="B10" s="0" t="s">
        <v>34</v>
      </c>
      <c r="C10" s="0" t="s">
        <v>35</v>
      </c>
      <c r="D10" s="0" t="n">
        <v>5</v>
      </c>
      <c r="E10" s="1" t="n">
        <v>6</v>
      </c>
      <c r="F10" s="1" t="n">
        <v>1</v>
      </c>
      <c r="G10" s="1" t="n">
        <v>5</v>
      </c>
      <c r="H10" s="1" t="n">
        <v>2</v>
      </c>
      <c r="I10" s="2" t="n">
        <f aca="false">SUM('1-5 класс'!E10:H10)</f>
        <v>14</v>
      </c>
      <c r="J10" s="0" t="s">
        <v>18</v>
      </c>
    </row>
    <row r="11" customFormat="false" ht="13.8" hidden="false" customHeight="false" outlineLevel="0" collapsed="false">
      <c r="A11" s="0" t="s">
        <v>36</v>
      </c>
      <c r="B11" s="0" t="s">
        <v>37</v>
      </c>
      <c r="C11" s="0" t="s">
        <v>17</v>
      </c>
      <c r="D11" s="0" t="n">
        <v>4</v>
      </c>
      <c r="E11" s="1" t="n">
        <v>0</v>
      </c>
      <c r="F11" s="1" t="n">
        <v>8</v>
      </c>
      <c r="G11" s="1" t="n">
        <v>4</v>
      </c>
      <c r="H11" s="1" t="n">
        <v>2</v>
      </c>
      <c r="I11" s="2" t="n">
        <f aca="false">SUM('1-5 класс'!E11:H11)</f>
        <v>14</v>
      </c>
      <c r="J11" s="0" t="s">
        <v>18</v>
      </c>
    </row>
    <row r="12" customFormat="false" ht="13.8" hidden="false" customHeight="false" outlineLevel="0" collapsed="false">
      <c r="A12" s="0" t="s">
        <v>38</v>
      </c>
      <c r="B12" s="0" t="s">
        <v>39</v>
      </c>
      <c r="C12" s="0" t="s">
        <v>40</v>
      </c>
      <c r="D12" s="0" t="n">
        <v>5</v>
      </c>
      <c r="E12" s="1" t="n">
        <v>7</v>
      </c>
      <c r="F12" s="1" t="n">
        <v>2</v>
      </c>
      <c r="G12" s="1" t="n">
        <v>3</v>
      </c>
      <c r="H12" s="1" t="n">
        <v>2</v>
      </c>
      <c r="I12" s="2" t="n">
        <f aca="false">SUM('1-5 класс'!E12:H12)</f>
        <v>14</v>
      </c>
      <c r="J12" s="0" t="s">
        <v>18</v>
      </c>
    </row>
    <row r="13" customFormat="false" ht="13.8" hidden="false" customHeight="false" outlineLevel="0" collapsed="false">
      <c r="A13" s="0" t="s">
        <v>41</v>
      </c>
      <c r="B13" s="0" t="s">
        <v>42</v>
      </c>
      <c r="C13" s="0" t="s">
        <v>43</v>
      </c>
      <c r="D13" s="0" t="n">
        <v>5</v>
      </c>
      <c r="E13" s="1" t="n">
        <v>0</v>
      </c>
      <c r="F13" s="1" t="n">
        <v>8</v>
      </c>
      <c r="G13" s="1" t="n">
        <v>5</v>
      </c>
      <c r="H13" s="1" t="n">
        <v>1</v>
      </c>
      <c r="I13" s="2" t="n">
        <f aca="false">SUM('1-5 класс'!E13:H13)</f>
        <v>14</v>
      </c>
      <c r="J13" s="0" t="s">
        <v>18</v>
      </c>
    </row>
    <row r="14" customFormat="false" ht="13.8" hidden="false" customHeight="false" outlineLevel="0" collapsed="false">
      <c r="A14" s="0" t="s">
        <v>44</v>
      </c>
      <c r="B14" s="0" t="s">
        <v>45</v>
      </c>
      <c r="C14" s="0" t="s">
        <v>46</v>
      </c>
      <c r="D14" s="0" t="n">
        <v>5</v>
      </c>
      <c r="E14" s="1" t="n">
        <v>4</v>
      </c>
      <c r="F14" s="1" t="n">
        <v>1</v>
      </c>
      <c r="G14" s="1" t="n">
        <v>7</v>
      </c>
      <c r="H14" s="1" t="n">
        <v>1</v>
      </c>
      <c r="I14" s="2" t="n">
        <f aca="false">SUM('1-5 класс'!E14:H14)</f>
        <v>13</v>
      </c>
      <c r="J14" s="0" t="s">
        <v>18</v>
      </c>
    </row>
    <row r="15" customFormat="false" ht="13.8" hidden="false" customHeight="false" outlineLevel="0" collapsed="false">
      <c r="A15" s="0" t="s">
        <v>47</v>
      </c>
      <c r="B15" s="0" t="s">
        <v>48</v>
      </c>
      <c r="C15" s="0" t="s">
        <v>17</v>
      </c>
      <c r="D15" s="0" t="n">
        <v>5</v>
      </c>
      <c r="E15" s="1" t="n">
        <v>2</v>
      </c>
      <c r="F15" s="1" t="n">
        <v>8</v>
      </c>
      <c r="G15" s="1" t="n">
        <v>2</v>
      </c>
      <c r="H15" s="1" t="n">
        <v>1</v>
      </c>
      <c r="I15" s="2" t="n">
        <f aca="false">SUM('1-5 класс'!E15:H15)</f>
        <v>13</v>
      </c>
      <c r="J15" s="0" t="s">
        <v>18</v>
      </c>
    </row>
    <row r="16" customFormat="false" ht="13.8" hidden="false" customHeight="false" outlineLevel="0" collapsed="false">
      <c r="A16" s="0" t="s">
        <v>49</v>
      </c>
      <c r="B16" s="0" t="s">
        <v>45</v>
      </c>
      <c r="D16" s="0" t="n">
        <v>5</v>
      </c>
      <c r="E16" s="1" t="n">
        <v>0</v>
      </c>
      <c r="F16" s="1" t="n">
        <v>8</v>
      </c>
      <c r="G16" s="1" t="n">
        <v>0</v>
      </c>
      <c r="H16" s="1" t="n">
        <v>4</v>
      </c>
      <c r="I16" s="2" t="n">
        <f aca="false">SUM('1-5 класс'!E16:H16)</f>
        <v>12</v>
      </c>
      <c r="J16" s="0" t="s">
        <v>18</v>
      </c>
    </row>
    <row r="17" customFormat="false" ht="13.8" hidden="false" customHeight="false" outlineLevel="0" collapsed="false">
      <c r="A17" s="0" t="s">
        <v>50</v>
      </c>
      <c r="B17" s="0" t="s">
        <v>51</v>
      </c>
      <c r="C17" s="0" t="s">
        <v>52</v>
      </c>
      <c r="D17" s="0" t="n">
        <v>5</v>
      </c>
      <c r="E17" s="1" t="n">
        <v>0</v>
      </c>
      <c r="F17" s="1" t="n">
        <v>8</v>
      </c>
      <c r="G17" s="1" t="n">
        <v>3</v>
      </c>
      <c r="H17" s="1" t="n">
        <v>0</v>
      </c>
      <c r="I17" s="2" t="n">
        <f aca="false">SUM(E17:H17)</f>
        <v>11</v>
      </c>
      <c r="J17" s="0" t="s">
        <v>18</v>
      </c>
    </row>
    <row r="18" customFormat="false" ht="13.8" hidden="false" customHeight="false" outlineLevel="0" collapsed="false">
      <c r="A18" s="0" t="s">
        <v>53</v>
      </c>
      <c r="B18" s="0" t="s">
        <v>54</v>
      </c>
      <c r="C18" s="0" t="s">
        <v>55</v>
      </c>
      <c r="D18" s="0" t="n">
        <v>4</v>
      </c>
      <c r="E18" s="1" t="n">
        <v>3</v>
      </c>
      <c r="F18" s="1" t="n">
        <v>2</v>
      </c>
      <c r="G18" s="1" t="n">
        <v>4</v>
      </c>
      <c r="H18" s="1" t="n">
        <v>2</v>
      </c>
      <c r="I18" s="2" t="n">
        <f aca="false">SUM(E18:H18)</f>
        <v>11</v>
      </c>
      <c r="J18" s="0" t="s">
        <v>18</v>
      </c>
    </row>
    <row r="19" customFormat="false" ht="13.8" hidden="false" customHeight="false" outlineLevel="0" collapsed="false">
      <c r="A19" s="0" t="s">
        <v>56</v>
      </c>
      <c r="B19" s="0" t="s">
        <v>51</v>
      </c>
      <c r="C19" s="0" t="s">
        <v>57</v>
      </c>
      <c r="D19" s="0" t="n">
        <v>5</v>
      </c>
      <c r="E19" s="1" t="n">
        <v>7</v>
      </c>
      <c r="F19" s="1" t="n">
        <v>1</v>
      </c>
      <c r="G19" s="1" t="n">
        <v>3</v>
      </c>
      <c r="H19" s="1" t="n">
        <v>0</v>
      </c>
      <c r="I19" s="2" t="n">
        <f aca="false">SUM(E19:H19)</f>
        <v>11</v>
      </c>
      <c r="J19" s="0" t="s">
        <v>18</v>
      </c>
    </row>
    <row r="20" customFormat="false" ht="13.8" hidden="false" customHeight="false" outlineLevel="0" collapsed="false">
      <c r="A20" s="0" t="s">
        <v>58</v>
      </c>
      <c r="B20" s="0" t="s">
        <v>59</v>
      </c>
      <c r="C20" s="0" t="s">
        <v>24</v>
      </c>
      <c r="D20" s="0" t="n">
        <v>5</v>
      </c>
      <c r="E20" s="1" t="n">
        <v>1</v>
      </c>
      <c r="F20" s="1" t="n">
        <v>1</v>
      </c>
      <c r="G20" s="1" t="n">
        <v>8</v>
      </c>
      <c r="H20" s="1" t="n">
        <v>0</v>
      </c>
      <c r="I20" s="2" t="n">
        <f aca="false">SUM(E20:H20)</f>
        <v>10</v>
      </c>
    </row>
    <row r="21" customFormat="false" ht="13.8" hidden="false" customHeight="false" outlineLevel="0" collapsed="false">
      <c r="A21" s="0" t="s">
        <v>60</v>
      </c>
      <c r="B21" s="0" t="s">
        <v>12</v>
      </c>
      <c r="C21" s="0" t="s">
        <v>61</v>
      </c>
      <c r="D21" s="0" t="n">
        <v>5</v>
      </c>
      <c r="E21" s="1" t="n">
        <v>5</v>
      </c>
      <c r="F21" s="1" t="n">
        <v>2</v>
      </c>
      <c r="G21" s="1" t="n">
        <v>1</v>
      </c>
      <c r="H21" s="1" t="n">
        <v>2</v>
      </c>
      <c r="I21" s="2" t="n">
        <f aca="false">SUM(E21:H21)</f>
        <v>10</v>
      </c>
    </row>
    <row r="22" customFormat="false" ht="13.8" hidden="false" customHeight="false" outlineLevel="0" collapsed="false">
      <c r="A22" s="0" t="s">
        <v>62</v>
      </c>
      <c r="B22" s="0" t="s">
        <v>63</v>
      </c>
      <c r="C22" s="0" t="s">
        <v>64</v>
      </c>
      <c r="D22" s="0" t="n">
        <v>5</v>
      </c>
      <c r="E22" s="1" t="n">
        <v>1</v>
      </c>
      <c r="F22" s="1" t="n">
        <v>2</v>
      </c>
      <c r="G22" s="1" t="n">
        <v>4</v>
      </c>
      <c r="H22" s="1" t="n">
        <v>3</v>
      </c>
      <c r="I22" s="2" t="n">
        <f aca="false">SUM(E22:H22)</f>
        <v>10</v>
      </c>
    </row>
    <row r="23" customFormat="false" ht="13.8" hidden="false" customHeight="false" outlineLevel="0" collapsed="false">
      <c r="A23" s="0" t="s">
        <v>65</v>
      </c>
      <c r="B23" s="0" t="s">
        <v>66</v>
      </c>
      <c r="C23" s="0" t="s">
        <v>67</v>
      </c>
      <c r="D23" s="0" t="n">
        <v>5</v>
      </c>
      <c r="E23" s="1" t="n">
        <v>4</v>
      </c>
      <c r="F23" s="1" t="n">
        <v>1</v>
      </c>
      <c r="G23" s="1" t="n">
        <v>4</v>
      </c>
      <c r="H23" s="1" t="n">
        <v>1</v>
      </c>
      <c r="I23" s="2" t="n">
        <f aca="false">SUM(E23:H23)</f>
        <v>10</v>
      </c>
    </row>
    <row r="24" customFormat="false" ht="13.8" hidden="false" customHeight="false" outlineLevel="0" collapsed="false">
      <c r="A24" s="0" t="s">
        <v>15</v>
      </c>
      <c r="B24" s="0" t="s">
        <v>68</v>
      </c>
      <c r="C24" s="0" t="s">
        <v>17</v>
      </c>
      <c r="D24" s="0" t="n">
        <v>4</v>
      </c>
      <c r="E24" s="1" t="n">
        <v>4</v>
      </c>
      <c r="F24" s="1" t="n">
        <v>0</v>
      </c>
      <c r="G24" s="1" t="n">
        <v>5</v>
      </c>
      <c r="H24" s="1" t="n">
        <v>1</v>
      </c>
      <c r="I24" s="2" t="n">
        <f aca="false">SUM(E24:H24)</f>
        <v>10</v>
      </c>
    </row>
    <row r="25" customFormat="false" ht="13.8" hidden="false" customHeight="false" outlineLevel="0" collapsed="false">
      <c r="A25" s="0" t="s">
        <v>69</v>
      </c>
      <c r="B25" s="0" t="s">
        <v>70</v>
      </c>
      <c r="C25" s="0" t="s">
        <v>71</v>
      </c>
      <c r="D25" s="0" t="n">
        <v>5</v>
      </c>
      <c r="E25" s="1" t="n">
        <v>7</v>
      </c>
      <c r="F25" s="1" t="n">
        <v>0</v>
      </c>
      <c r="G25" s="1" t="n">
        <v>2</v>
      </c>
      <c r="H25" s="1" t="n">
        <v>0</v>
      </c>
      <c r="I25" s="2" t="n">
        <f aca="false">SUM(E25:H25)</f>
        <v>9</v>
      </c>
    </row>
    <row r="26" customFormat="false" ht="13.8" hidden="false" customHeight="false" outlineLevel="0" collapsed="false">
      <c r="A26" s="0" t="s">
        <v>72</v>
      </c>
      <c r="B26" s="0" t="s">
        <v>73</v>
      </c>
      <c r="C26" s="0" t="s">
        <v>17</v>
      </c>
      <c r="D26" s="0" t="n">
        <v>5</v>
      </c>
      <c r="E26" s="1" t="n">
        <v>0</v>
      </c>
      <c r="F26" s="1" t="n">
        <v>8</v>
      </c>
      <c r="G26" s="1" t="n">
        <v>1</v>
      </c>
      <c r="H26" s="1" t="n">
        <v>0</v>
      </c>
      <c r="I26" s="2" t="n">
        <f aca="false">SUM(E26:H26)</f>
        <v>9</v>
      </c>
    </row>
    <row r="27" customFormat="false" ht="13.8" hidden="false" customHeight="false" outlineLevel="0" collapsed="false">
      <c r="A27" s="0" t="s">
        <v>74</v>
      </c>
      <c r="B27" s="0" t="s">
        <v>75</v>
      </c>
      <c r="C27" s="0" t="s">
        <v>76</v>
      </c>
      <c r="D27" s="0" t="n">
        <v>5</v>
      </c>
      <c r="E27" s="1" t="n">
        <v>7</v>
      </c>
      <c r="F27" s="1" t="n">
        <v>1</v>
      </c>
      <c r="G27" s="1" t="n">
        <v>1</v>
      </c>
      <c r="H27" s="1" t="n">
        <v>0</v>
      </c>
      <c r="I27" s="2" t="n">
        <f aca="false">SUM(E27:H27)</f>
        <v>9</v>
      </c>
    </row>
    <row r="28" customFormat="false" ht="13.8" hidden="false" customHeight="false" outlineLevel="0" collapsed="false">
      <c r="A28" s="0" t="s">
        <v>77</v>
      </c>
      <c r="B28" s="0" t="s">
        <v>78</v>
      </c>
      <c r="C28" s="0" t="s">
        <v>57</v>
      </c>
      <c r="D28" s="0" t="n">
        <v>5</v>
      </c>
      <c r="E28" s="1" t="n">
        <v>0</v>
      </c>
      <c r="F28" s="1" t="n">
        <v>2</v>
      </c>
      <c r="G28" s="1" t="n">
        <v>6</v>
      </c>
      <c r="H28" s="1" t="n">
        <v>1</v>
      </c>
      <c r="I28" s="2" t="n">
        <f aca="false">SUM(E28:H28)</f>
        <v>9</v>
      </c>
    </row>
    <row r="29" customFormat="false" ht="13.8" hidden="false" customHeight="false" outlineLevel="0" collapsed="false">
      <c r="A29" s="0" t="s">
        <v>79</v>
      </c>
      <c r="B29" s="0" t="s">
        <v>80</v>
      </c>
      <c r="C29" s="0" t="s">
        <v>35</v>
      </c>
      <c r="D29" s="0" t="n">
        <v>5</v>
      </c>
      <c r="E29" s="1" t="n">
        <v>7</v>
      </c>
      <c r="F29" s="1" t="n">
        <v>1</v>
      </c>
      <c r="G29" s="1" t="n">
        <v>1</v>
      </c>
      <c r="H29" s="1" t="n">
        <v>0</v>
      </c>
      <c r="I29" s="2" t="n">
        <f aca="false">SUM(E29:H29)</f>
        <v>9</v>
      </c>
    </row>
    <row r="30" customFormat="false" ht="13.8" hidden="false" customHeight="false" outlineLevel="0" collapsed="false">
      <c r="A30" s="0" t="s">
        <v>81</v>
      </c>
      <c r="B30" s="0" t="s">
        <v>82</v>
      </c>
      <c r="C30" s="0" t="s">
        <v>83</v>
      </c>
      <c r="D30" s="0" t="n">
        <v>5</v>
      </c>
      <c r="E30" s="1" t="n">
        <v>3</v>
      </c>
      <c r="F30" s="1" t="n">
        <v>1</v>
      </c>
      <c r="G30" s="1" t="n">
        <v>4</v>
      </c>
      <c r="H30" s="1" t="n">
        <v>0</v>
      </c>
      <c r="I30" s="2" t="n">
        <f aca="false">SUM(E30:H30)</f>
        <v>8</v>
      </c>
    </row>
    <row r="31" customFormat="false" ht="13.8" hidden="false" customHeight="false" outlineLevel="0" collapsed="false">
      <c r="A31" s="0" t="s">
        <v>84</v>
      </c>
      <c r="B31" s="0" t="s">
        <v>42</v>
      </c>
      <c r="C31" s="0" t="s">
        <v>85</v>
      </c>
      <c r="D31" s="0" t="n">
        <v>5</v>
      </c>
      <c r="E31" s="1" t="n">
        <v>1</v>
      </c>
      <c r="F31" s="1" t="n">
        <v>5</v>
      </c>
      <c r="G31" s="1" t="n">
        <v>1</v>
      </c>
      <c r="H31" s="1" t="n">
        <v>1</v>
      </c>
      <c r="I31" s="2" t="n">
        <f aca="false">SUM(E31:H31)</f>
        <v>8</v>
      </c>
    </row>
    <row r="32" customFormat="false" ht="13.8" hidden="false" customHeight="false" outlineLevel="0" collapsed="false">
      <c r="A32" s="0" t="s">
        <v>86</v>
      </c>
      <c r="B32" s="0" t="s">
        <v>87</v>
      </c>
      <c r="C32" s="0" t="s">
        <v>88</v>
      </c>
      <c r="D32" s="0" t="n">
        <v>5</v>
      </c>
      <c r="E32" s="1" t="n">
        <v>2</v>
      </c>
      <c r="F32" s="1" t="n">
        <v>4</v>
      </c>
      <c r="G32" s="1" t="n">
        <v>1</v>
      </c>
      <c r="H32" s="1" t="n">
        <v>1</v>
      </c>
      <c r="I32" s="2" t="n">
        <f aca="false">SUM(E32:H32)</f>
        <v>8</v>
      </c>
    </row>
    <row r="33" customFormat="false" ht="13.8" hidden="false" customHeight="false" outlineLevel="0" collapsed="false">
      <c r="A33" s="0" t="s">
        <v>89</v>
      </c>
      <c r="B33" s="0" t="s">
        <v>90</v>
      </c>
      <c r="C33" s="0" t="s">
        <v>91</v>
      </c>
      <c r="D33" s="0" t="n">
        <v>5</v>
      </c>
      <c r="E33" s="1" t="n">
        <v>0</v>
      </c>
      <c r="F33" s="1" t="n">
        <v>8</v>
      </c>
      <c r="G33" s="1" t="n">
        <v>0</v>
      </c>
      <c r="H33" s="1" t="n">
        <v>0</v>
      </c>
      <c r="I33" s="2" t="n">
        <f aca="false">SUM(E33:H33)</f>
        <v>8</v>
      </c>
    </row>
    <row r="34" customFormat="false" ht="13.8" hidden="false" customHeight="false" outlineLevel="0" collapsed="false">
      <c r="A34" s="0" t="s">
        <v>92</v>
      </c>
      <c r="B34" s="0" t="s">
        <v>54</v>
      </c>
      <c r="C34" s="0" t="s">
        <v>17</v>
      </c>
      <c r="D34" s="0" t="n">
        <v>4</v>
      </c>
      <c r="E34" s="1" t="n">
        <v>0</v>
      </c>
      <c r="F34" s="1" t="n">
        <v>2</v>
      </c>
      <c r="G34" s="1" t="n">
        <v>4</v>
      </c>
      <c r="H34" s="1" t="n">
        <v>2</v>
      </c>
      <c r="I34" s="2" t="n">
        <f aca="false">SUM(E34:H34)</f>
        <v>8</v>
      </c>
    </row>
    <row r="35" customFormat="false" ht="13.8" hidden="false" customHeight="false" outlineLevel="0" collapsed="false">
      <c r="A35" s="0" t="s">
        <v>93</v>
      </c>
      <c r="B35" s="0" t="s">
        <v>73</v>
      </c>
      <c r="C35" s="0" t="s">
        <v>17</v>
      </c>
      <c r="D35" s="0" t="n">
        <v>5</v>
      </c>
      <c r="E35" s="1" t="n">
        <v>1</v>
      </c>
      <c r="F35" s="1" t="n">
        <v>3</v>
      </c>
      <c r="G35" s="1" t="n">
        <v>4</v>
      </c>
      <c r="H35" s="1" t="n">
        <v>0</v>
      </c>
      <c r="I35" s="2" t="n">
        <f aca="false">SUM(E35:H35)</f>
        <v>8</v>
      </c>
    </row>
    <row r="36" customFormat="false" ht="13.8" hidden="false" customHeight="false" outlineLevel="0" collapsed="false">
      <c r="A36" s="0" t="s">
        <v>94</v>
      </c>
      <c r="B36" s="0" t="s">
        <v>95</v>
      </c>
      <c r="C36" s="0" t="s">
        <v>57</v>
      </c>
      <c r="D36" s="0" t="n">
        <v>5</v>
      </c>
      <c r="E36" s="1" t="n">
        <v>2</v>
      </c>
      <c r="F36" s="1" t="n">
        <v>1</v>
      </c>
      <c r="G36" s="1" t="n">
        <v>4</v>
      </c>
      <c r="H36" s="1" t="n">
        <v>1</v>
      </c>
      <c r="I36" s="2" t="n">
        <f aca="false">SUM(E36:H36)</f>
        <v>8</v>
      </c>
    </row>
    <row r="37" customFormat="false" ht="13.8" hidden="false" customHeight="false" outlineLevel="0" collapsed="false">
      <c r="A37" s="0" t="s">
        <v>96</v>
      </c>
      <c r="B37" s="0" t="s">
        <v>97</v>
      </c>
      <c r="C37" s="0" t="s">
        <v>98</v>
      </c>
      <c r="D37" s="0" t="n">
        <v>5</v>
      </c>
      <c r="E37" s="1" t="n">
        <v>2</v>
      </c>
      <c r="F37" s="1" t="n">
        <v>0</v>
      </c>
      <c r="G37" s="1" t="n">
        <v>4</v>
      </c>
      <c r="H37" s="1" t="n">
        <v>1</v>
      </c>
      <c r="I37" s="2" t="n">
        <f aca="false">SUM(E37:H37)</f>
        <v>7</v>
      </c>
    </row>
    <row r="38" customFormat="false" ht="13.8" hidden="false" customHeight="false" outlineLevel="0" collapsed="false">
      <c r="A38" s="0" t="s">
        <v>99</v>
      </c>
      <c r="B38" s="0" t="s">
        <v>100</v>
      </c>
      <c r="C38" s="0" t="s">
        <v>101</v>
      </c>
      <c r="D38" s="0" t="n">
        <v>5</v>
      </c>
      <c r="E38" s="1" t="n">
        <v>0</v>
      </c>
      <c r="F38" s="1" t="n">
        <v>3</v>
      </c>
      <c r="G38" s="1" t="n">
        <v>4</v>
      </c>
      <c r="H38" s="1" t="n">
        <v>0</v>
      </c>
      <c r="I38" s="2" t="n">
        <f aca="false">SUM(E38:H38)</f>
        <v>7</v>
      </c>
    </row>
    <row r="39" customFormat="false" ht="13.8" hidden="false" customHeight="false" outlineLevel="0" collapsed="false">
      <c r="A39" s="0" t="s">
        <v>102</v>
      </c>
      <c r="B39" s="0" t="s">
        <v>16</v>
      </c>
      <c r="C39" s="0" t="s">
        <v>64</v>
      </c>
      <c r="D39" s="0" t="n">
        <v>5</v>
      </c>
      <c r="E39" s="1" t="n">
        <v>6</v>
      </c>
      <c r="F39" s="1" t="n">
        <v>0</v>
      </c>
      <c r="G39" s="1" t="n">
        <v>0</v>
      </c>
      <c r="H39" s="1" t="n">
        <v>1</v>
      </c>
      <c r="I39" s="2" t="n">
        <f aca="false">SUM(E39:H39)</f>
        <v>7</v>
      </c>
    </row>
    <row r="40" customFormat="false" ht="13.8" hidden="false" customHeight="false" outlineLevel="0" collapsed="false">
      <c r="A40" s="0" t="s">
        <v>103</v>
      </c>
      <c r="B40" s="0" t="s">
        <v>31</v>
      </c>
      <c r="C40" s="0" t="s">
        <v>13</v>
      </c>
      <c r="D40" s="0" t="n">
        <v>5</v>
      </c>
      <c r="E40" s="1" t="n">
        <v>0</v>
      </c>
      <c r="F40" s="1" t="n">
        <v>4</v>
      </c>
      <c r="G40" s="1" t="n">
        <v>1</v>
      </c>
      <c r="H40" s="1" t="n">
        <v>2</v>
      </c>
      <c r="I40" s="2" t="n">
        <f aca="false">SUM(E40:H40)</f>
        <v>7</v>
      </c>
    </row>
    <row r="41" customFormat="false" ht="13.8" hidden="false" customHeight="false" outlineLevel="0" collapsed="false">
      <c r="A41" s="0" t="s">
        <v>104</v>
      </c>
      <c r="B41" s="0" t="s">
        <v>31</v>
      </c>
      <c r="C41" s="0" t="s">
        <v>13</v>
      </c>
      <c r="D41" s="0" t="n">
        <v>5</v>
      </c>
      <c r="E41" s="1" t="n">
        <v>1</v>
      </c>
      <c r="F41" s="1" t="n">
        <v>0</v>
      </c>
      <c r="G41" s="1" t="n">
        <v>5</v>
      </c>
      <c r="H41" s="1" t="n">
        <v>1</v>
      </c>
      <c r="I41" s="2" t="n">
        <f aca="false">SUM(E41:H41)</f>
        <v>7</v>
      </c>
    </row>
    <row r="42" customFormat="false" ht="13.8" hidden="false" customHeight="false" outlineLevel="0" collapsed="false">
      <c r="A42" s="0" t="s">
        <v>105</v>
      </c>
      <c r="B42" s="0" t="s">
        <v>28</v>
      </c>
      <c r="C42" s="0" t="s">
        <v>106</v>
      </c>
      <c r="D42" s="0" t="n">
        <v>5</v>
      </c>
      <c r="E42" s="1" t="n">
        <v>1</v>
      </c>
      <c r="F42" s="1" t="n">
        <v>0</v>
      </c>
      <c r="G42" s="1" t="n">
        <v>4</v>
      </c>
      <c r="H42" s="1" t="n">
        <v>2</v>
      </c>
      <c r="I42" s="2" t="n">
        <f aca="false">SUM(E42:H42)</f>
        <v>7</v>
      </c>
    </row>
    <row r="43" customFormat="false" ht="13.8" hidden="false" customHeight="false" outlineLevel="0" collapsed="false">
      <c r="A43" s="0" t="s">
        <v>107</v>
      </c>
      <c r="B43" s="0" t="s">
        <v>108</v>
      </c>
      <c r="C43" s="0" t="s">
        <v>76</v>
      </c>
      <c r="D43" s="0" t="n">
        <v>5</v>
      </c>
      <c r="E43" s="1" t="n">
        <v>2</v>
      </c>
      <c r="F43" s="1" t="n">
        <v>2</v>
      </c>
      <c r="G43" s="1" t="n">
        <v>2</v>
      </c>
      <c r="H43" s="1" t="n">
        <v>0</v>
      </c>
      <c r="I43" s="2" t="n">
        <f aca="false">SUM('1-5 класс'!E43:H43)</f>
        <v>6</v>
      </c>
    </row>
    <row r="44" customFormat="false" ht="13.8" hidden="false" customHeight="false" outlineLevel="0" collapsed="false">
      <c r="A44" s="0" t="s">
        <v>109</v>
      </c>
      <c r="B44" s="0" t="s">
        <v>82</v>
      </c>
      <c r="C44" s="0" t="s">
        <v>110</v>
      </c>
      <c r="D44" s="0" t="n">
        <v>5</v>
      </c>
      <c r="E44" s="1" t="n">
        <v>0</v>
      </c>
      <c r="F44" s="1" t="n">
        <v>4</v>
      </c>
      <c r="G44" s="1" t="n">
        <v>1</v>
      </c>
      <c r="H44" s="1" t="n">
        <v>1</v>
      </c>
      <c r="I44" s="2" t="n">
        <f aca="false">SUM('1-5 класс'!E44:H44)</f>
        <v>6</v>
      </c>
    </row>
    <row r="45" customFormat="false" ht="13.8" hidden="false" customHeight="false" outlineLevel="0" collapsed="false">
      <c r="A45" s="0" t="s">
        <v>111</v>
      </c>
      <c r="B45" s="0" t="s">
        <v>112</v>
      </c>
      <c r="C45" s="0" t="s">
        <v>113</v>
      </c>
      <c r="D45" s="0" t="n">
        <v>5</v>
      </c>
      <c r="E45" s="1" t="n">
        <v>4</v>
      </c>
      <c r="F45" s="1" t="n">
        <v>0</v>
      </c>
      <c r="G45" s="1" t="n">
        <v>2</v>
      </c>
      <c r="H45" s="1" t="n">
        <v>0</v>
      </c>
      <c r="I45" s="2" t="n">
        <f aca="false">SUM('1-5 класс'!E45:H45)</f>
        <v>6</v>
      </c>
    </row>
    <row r="46" customFormat="false" ht="13.8" hidden="false" customHeight="false" outlineLevel="0" collapsed="false">
      <c r="A46" s="0" t="s">
        <v>114</v>
      </c>
      <c r="B46" s="0" t="s">
        <v>115</v>
      </c>
      <c r="C46" s="0" t="s">
        <v>116</v>
      </c>
      <c r="D46" s="0" t="n">
        <v>5</v>
      </c>
      <c r="E46" s="1" t="n">
        <v>5</v>
      </c>
      <c r="F46" s="1" t="n">
        <v>0</v>
      </c>
      <c r="G46" s="1" t="n">
        <v>0</v>
      </c>
      <c r="H46" s="1" t="n">
        <v>1</v>
      </c>
      <c r="I46" s="2" t="n">
        <f aca="false">SUM('1-5 класс'!E46:H46)</f>
        <v>6</v>
      </c>
    </row>
    <row r="47" customFormat="false" ht="13.8" hidden="false" customHeight="false" outlineLevel="0" collapsed="false">
      <c r="A47" s="0" t="s">
        <v>117</v>
      </c>
      <c r="B47" s="0" t="s">
        <v>31</v>
      </c>
      <c r="C47" s="0" t="s">
        <v>17</v>
      </c>
      <c r="D47" s="0" t="n">
        <v>5</v>
      </c>
      <c r="E47" s="1" t="n">
        <v>4</v>
      </c>
      <c r="F47" s="1" t="n">
        <v>0</v>
      </c>
      <c r="G47" s="1" t="n">
        <v>1</v>
      </c>
      <c r="H47" s="1" t="n">
        <v>1</v>
      </c>
      <c r="I47" s="2" t="n">
        <f aca="false">SUM('1-5 класс'!E47:H47)</f>
        <v>6</v>
      </c>
    </row>
    <row r="48" customFormat="false" ht="13.8" hidden="false" customHeight="false" outlineLevel="0" collapsed="false">
      <c r="A48" s="0" t="s">
        <v>118</v>
      </c>
      <c r="B48" s="0" t="s">
        <v>31</v>
      </c>
      <c r="C48" s="0" t="s">
        <v>119</v>
      </c>
      <c r="D48" s="0" t="n">
        <v>3</v>
      </c>
      <c r="E48" s="1" t="n">
        <v>1</v>
      </c>
      <c r="F48" s="1" t="n">
        <v>0</v>
      </c>
      <c r="G48" s="1" t="n">
        <v>4</v>
      </c>
      <c r="H48" s="1" t="n">
        <v>1</v>
      </c>
      <c r="I48" s="2" t="n">
        <f aca="false">SUM('1-5 класс'!E48:H48)</f>
        <v>6</v>
      </c>
    </row>
    <row r="49" customFormat="false" ht="13.8" hidden="false" customHeight="false" outlineLevel="0" collapsed="false">
      <c r="A49" s="0" t="s">
        <v>120</v>
      </c>
      <c r="B49" s="0" t="s">
        <v>121</v>
      </c>
      <c r="C49" s="0" t="s">
        <v>122</v>
      </c>
      <c r="D49" s="0" t="n">
        <v>5</v>
      </c>
      <c r="E49" s="1" t="n">
        <v>1</v>
      </c>
      <c r="F49" s="1" t="n">
        <v>1</v>
      </c>
      <c r="G49" s="1" t="n">
        <v>1</v>
      </c>
      <c r="H49" s="1" t="n">
        <v>3</v>
      </c>
      <c r="I49" s="2" t="n">
        <f aca="false">SUM('1-5 класс'!E49:H49)</f>
        <v>6</v>
      </c>
    </row>
    <row r="50" customFormat="false" ht="13.8" hidden="false" customHeight="false" outlineLevel="0" collapsed="false">
      <c r="A50" s="0" t="s">
        <v>123</v>
      </c>
      <c r="B50" s="0" t="s">
        <v>75</v>
      </c>
      <c r="C50" s="0" t="s">
        <v>124</v>
      </c>
      <c r="D50" s="0" t="n">
        <v>5</v>
      </c>
      <c r="E50" s="1" t="n">
        <v>4</v>
      </c>
      <c r="F50" s="1" t="n">
        <v>0</v>
      </c>
      <c r="G50" s="1" t="n">
        <v>2</v>
      </c>
      <c r="H50" s="1" t="n">
        <v>0</v>
      </c>
      <c r="I50" s="2" t="n">
        <f aca="false">SUM('1-5 класс'!E50:H50)</f>
        <v>6</v>
      </c>
    </row>
    <row r="51" customFormat="false" ht="13.8" hidden="false" customHeight="false" outlineLevel="0" collapsed="false">
      <c r="A51" s="0" t="s">
        <v>125</v>
      </c>
      <c r="B51" s="0" t="s">
        <v>20</v>
      </c>
      <c r="C51" s="0" t="s">
        <v>119</v>
      </c>
      <c r="D51" s="0" t="n">
        <v>5</v>
      </c>
      <c r="E51" s="1" t="n">
        <v>2</v>
      </c>
      <c r="F51" s="1" t="n">
        <v>1</v>
      </c>
      <c r="G51" s="1" t="n">
        <v>3</v>
      </c>
      <c r="H51" s="1" t="n">
        <v>0</v>
      </c>
      <c r="I51" s="2" t="n">
        <f aca="false">SUM('1-5 класс'!E51:H51)</f>
        <v>6</v>
      </c>
    </row>
    <row r="52" customFormat="false" ht="13.8" hidden="false" customHeight="false" outlineLevel="0" collapsed="false">
      <c r="A52" s="0" t="s">
        <v>126</v>
      </c>
      <c r="B52" s="0" t="s">
        <v>127</v>
      </c>
      <c r="D52" s="0" t="n">
        <v>5</v>
      </c>
      <c r="E52" s="1" t="n">
        <v>4</v>
      </c>
      <c r="F52" s="1" t="n">
        <v>0</v>
      </c>
      <c r="G52" s="1" t="n">
        <v>2</v>
      </c>
      <c r="H52" s="1" t="n">
        <v>0</v>
      </c>
      <c r="I52" s="2" t="n">
        <f aca="false">SUM('1-5 класс'!E52:H52)</f>
        <v>6</v>
      </c>
    </row>
    <row r="53" customFormat="false" ht="13.8" hidden="false" customHeight="false" outlineLevel="0" collapsed="false">
      <c r="A53" s="0" t="s">
        <v>128</v>
      </c>
      <c r="B53" s="0" t="s">
        <v>129</v>
      </c>
      <c r="C53" s="0" t="s">
        <v>13</v>
      </c>
      <c r="D53" s="0" t="n">
        <v>5</v>
      </c>
      <c r="E53" s="1" t="n">
        <v>1</v>
      </c>
      <c r="F53" s="1" t="n">
        <v>0</v>
      </c>
      <c r="G53" s="1" t="n">
        <v>4</v>
      </c>
      <c r="H53" s="1" t="n">
        <v>1</v>
      </c>
      <c r="I53" s="2" t="n">
        <f aca="false">SUM('1-5 класс'!E53:H53)</f>
        <v>6</v>
      </c>
    </row>
    <row r="54" customFormat="false" ht="13.8" hidden="false" customHeight="false" outlineLevel="0" collapsed="false">
      <c r="A54" s="0" t="s">
        <v>130</v>
      </c>
      <c r="B54" s="0" t="s">
        <v>131</v>
      </c>
      <c r="C54" s="0" t="s">
        <v>132</v>
      </c>
      <c r="D54" s="0" t="n">
        <v>5</v>
      </c>
      <c r="E54" s="1" t="n">
        <v>0</v>
      </c>
      <c r="F54" s="1" t="n">
        <v>1</v>
      </c>
      <c r="G54" s="1" t="n">
        <v>3</v>
      </c>
      <c r="H54" s="1" t="n">
        <v>1</v>
      </c>
      <c r="I54" s="2" t="n">
        <f aca="false">SUM('1-5 класс'!E54:H54)</f>
        <v>5</v>
      </c>
    </row>
    <row r="55" customFormat="false" ht="13.8" hidden="false" customHeight="false" outlineLevel="0" collapsed="false">
      <c r="A55" s="0" t="s">
        <v>133</v>
      </c>
      <c r="B55" s="0" t="s">
        <v>16</v>
      </c>
      <c r="C55" s="0" t="s">
        <v>17</v>
      </c>
      <c r="D55" s="0" t="n">
        <v>3</v>
      </c>
      <c r="E55" s="1" t="n">
        <v>3</v>
      </c>
      <c r="F55" s="1" t="n">
        <v>0</v>
      </c>
      <c r="G55" s="1" t="n">
        <v>1</v>
      </c>
      <c r="H55" s="1" t="n">
        <v>1</v>
      </c>
      <c r="I55" s="2" t="n">
        <f aca="false">SUM('1-5 класс'!E55:H55)</f>
        <v>5</v>
      </c>
    </row>
    <row r="56" customFormat="false" ht="13.8" hidden="false" customHeight="false" outlineLevel="0" collapsed="false">
      <c r="A56" s="0" t="s">
        <v>134</v>
      </c>
      <c r="B56" s="0" t="s">
        <v>95</v>
      </c>
      <c r="C56" s="0" t="s">
        <v>135</v>
      </c>
      <c r="D56" s="0" t="n">
        <v>5</v>
      </c>
      <c r="E56" s="1" t="n">
        <v>1</v>
      </c>
      <c r="F56" s="1" t="n">
        <v>0</v>
      </c>
      <c r="G56" s="1" t="n">
        <v>2</v>
      </c>
      <c r="H56" s="1" t="n">
        <v>2</v>
      </c>
      <c r="I56" s="2" t="n">
        <f aca="false">SUM('1-5 класс'!E56:H56)</f>
        <v>5</v>
      </c>
    </row>
    <row r="57" customFormat="false" ht="13.8" hidden="false" customHeight="false" outlineLevel="0" collapsed="false">
      <c r="A57" s="0" t="s">
        <v>136</v>
      </c>
      <c r="B57" s="0" t="s">
        <v>75</v>
      </c>
      <c r="C57" s="0" t="s">
        <v>137</v>
      </c>
      <c r="D57" s="0" t="n">
        <v>5</v>
      </c>
      <c r="E57" s="1" t="n">
        <v>1</v>
      </c>
      <c r="F57" s="1" t="n">
        <v>2</v>
      </c>
      <c r="G57" s="1" t="n">
        <v>1</v>
      </c>
      <c r="H57" s="1" t="n">
        <v>1</v>
      </c>
      <c r="I57" s="2" t="n">
        <f aca="false">SUM('1-5 класс'!E57:H57)</f>
        <v>5</v>
      </c>
    </row>
    <row r="58" customFormat="false" ht="13.8" hidden="false" customHeight="false" outlineLevel="0" collapsed="false">
      <c r="A58" s="0" t="s">
        <v>138</v>
      </c>
      <c r="B58" s="0" t="s">
        <v>48</v>
      </c>
      <c r="D58" s="0" t="n">
        <v>5</v>
      </c>
      <c r="E58" s="1" t="n">
        <v>3</v>
      </c>
      <c r="F58" s="1" t="n">
        <v>0</v>
      </c>
      <c r="G58" s="1" t="n">
        <v>1</v>
      </c>
      <c r="H58" s="1" t="n">
        <v>1</v>
      </c>
      <c r="I58" s="2" t="n">
        <f aca="false">SUM('1-5 класс'!E58:H58)</f>
        <v>5</v>
      </c>
    </row>
    <row r="59" customFormat="false" ht="13.8" hidden="false" customHeight="false" outlineLevel="0" collapsed="false">
      <c r="A59" s="0" t="s">
        <v>139</v>
      </c>
      <c r="B59" s="0" t="s">
        <v>73</v>
      </c>
      <c r="C59" s="0" t="s">
        <v>35</v>
      </c>
      <c r="D59" s="0" t="n">
        <v>4</v>
      </c>
      <c r="E59" s="1" t="n">
        <v>3</v>
      </c>
      <c r="F59" s="1" t="n">
        <v>0</v>
      </c>
      <c r="G59" s="1" t="n">
        <v>0</v>
      </c>
      <c r="H59" s="1" t="n">
        <v>2</v>
      </c>
      <c r="I59" s="2" t="n">
        <f aca="false">SUM('1-5 класс'!E59:H59)</f>
        <v>5</v>
      </c>
    </row>
    <row r="60" customFormat="false" ht="13.8" hidden="false" customHeight="false" outlineLevel="0" collapsed="false">
      <c r="A60" s="0" t="s">
        <v>140</v>
      </c>
      <c r="B60" s="0" t="s">
        <v>141</v>
      </c>
      <c r="C60" s="0" t="s">
        <v>17</v>
      </c>
      <c r="D60" s="0" t="n">
        <v>3</v>
      </c>
      <c r="E60" s="1" t="n">
        <v>2</v>
      </c>
      <c r="F60" s="1" t="n">
        <v>0</v>
      </c>
      <c r="G60" s="1" t="n">
        <v>3</v>
      </c>
      <c r="H60" s="1" t="n">
        <v>0</v>
      </c>
      <c r="I60" s="2" t="n">
        <f aca="false">SUM('1-5 класс'!E60:H60)</f>
        <v>5</v>
      </c>
    </row>
    <row r="61" customFormat="false" ht="13.8" hidden="false" customHeight="false" outlineLevel="0" collapsed="false">
      <c r="A61" s="0" t="s">
        <v>142</v>
      </c>
      <c r="B61" s="0" t="s">
        <v>20</v>
      </c>
      <c r="C61" s="0" t="s">
        <v>26</v>
      </c>
      <c r="D61" s="0" t="n">
        <v>5</v>
      </c>
      <c r="E61" s="1" t="n">
        <v>0</v>
      </c>
      <c r="F61" s="1" t="n">
        <v>2</v>
      </c>
      <c r="G61" s="1" t="n">
        <v>2</v>
      </c>
      <c r="H61" s="1" t="n">
        <v>1</v>
      </c>
      <c r="I61" s="2" t="n">
        <f aca="false">SUM('1-5 класс'!E61:H61)</f>
        <v>5</v>
      </c>
    </row>
    <row r="62" customFormat="false" ht="13.8" hidden="false" customHeight="false" outlineLevel="0" collapsed="false">
      <c r="A62" s="0" t="s">
        <v>143</v>
      </c>
      <c r="B62" s="0" t="s">
        <v>144</v>
      </c>
      <c r="C62" s="0" t="s">
        <v>145</v>
      </c>
      <c r="D62" s="0" t="n">
        <v>5</v>
      </c>
      <c r="E62" s="1" t="n">
        <v>0</v>
      </c>
      <c r="F62" s="1" t="n">
        <v>1</v>
      </c>
      <c r="G62" s="1" t="n">
        <v>4</v>
      </c>
      <c r="H62" s="1" t="n">
        <v>0</v>
      </c>
      <c r="I62" s="2" t="n">
        <f aca="false">SUM('1-5 класс'!E62:H62)</f>
        <v>5</v>
      </c>
    </row>
    <row r="63" customFormat="false" ht="13.8" hidden="false" customHeight="false" outlineLevel="0" collapsed="false">
      <c r="A63" s="0" t="s">
        <v>146</v>
      </c>
      <c r="B63" s="0" t="s">
        <v>147</v>
      </c>
      <c r="C63" s="0" t="s">
        <v>148</v>
      </c>
      <c r="D63" s="0" t="n">
        <v>5</v>
      </c>
      <c r="E63" s="1" t="n">
        <v>1</v>
      </c>
      <c r="F63" s="1" t="n">
        <v>2</v>
      </c>
      <c r="G63" s="1" t="n">
        <v>1</v>
      </c>
      <c r="H63" s="1" t="n">
        <v>1</v>
      </c>
      <c r="I63" s="2" t="n">
        <f aca="false">SUM('1-5 класс'!E63:H63)</f>
        <v>5</v>
      </c>
    </row>
    <row r="64" customFormat="false" ht="13.8" hidden="false" customHeight="false" outlineLevel="0" collapsed="false">
      <c r="A64" s="0" t="s">
        <v>149</v>
      </c>
      <c r="B64" s="0" t="s">
        <v>150</v>
      </c>
      <c r="C64" s="0" t="s">
        <v>83</v>
      </c>
      <c r="D64" s="0" t="n">
        <v>5</v>
      </c>
      <c r="E64" s="1" t="n">
        <v>1</v>
      </c>
      <c r="F64" s="1" t="n">
        <v>2</v>
      </c>
      <c r="G64" s="1" t="n">
        <v>1</v>
      </c>
      <c r="H64" s="1" t="n">
        <v>1</v>
      </c>
      <c r="I64" s="2" t="n">
        <f aca="false">SUM('1-5 класс'!E64:H64)</f>
        <v>5</v>
      </c>
    </row>
    <row r="65" customFormat="false" ht="13.8" hidden="false" customHeight="false" outlineLevel="0" collapsed="false">
      <c r="A65" s="0" t="s">
        <v>151</v>
      </c>
      <c r="B65" s="0" t="s">
        <v>152</v>
      </c>
      <c r="C65" s="0" t="s">
        <v>98</v>
      </c>
      <c r="D65" s="0" t="n">
        <v>5</v>
      </c>
      <c r="E65" s="1" t="n">
        <v>4</v>
      </c>
      <c r="F65" s="1" t="n">
        <v>0</v>
      </c>
      <c r="G65" s="1" t="n">
        <v>1</v>
      </c>
      <c r="H65" s="1" t="n">
        <v>0</v>
      </c>
      <c r="I65" s="2" t="n">
        <f aca="false">SUM('1-5 класс'!E65:H65)</f>
        <v>5</v>
      </c>
    </row>
    <row r="66" customFormat="false" ht="13.8" hidden="false" customHeight="false" outlineLevel="0" collapsed="false">
      <c r="A66" s="0" t="s">
        <v>153</v>
      </c>
      <c r="B66" s="0" t="s">
        <v>154</v>
      </c>
      <c r="C66" s="0" t="s">
        <v>83</v>
      </c>
      <c r="D66" s="0" t="n">
        <v>5</v>
      </c>
      <c r="E66" s="1" t="n">
        <v>0</v>
      </c>
      <c r="F66" s="1" t="n">
        <v>1</v>
      </c>
      <c r="G66" s="1" t="n">
        <v>4</v>
      </c>
      <c r="H66" s="1" t="n">
        <v>0</v>
      </c>
      <c r="I66" s="2" t="n">
        <f aca="false">SUM('1-5 класс'!E66:H66)</f>
        <v>5</v>
      </c>
    </row>
    <row r="67" customFormat="false" ht="13.8" hidden="false" customHeight="false" outlineLevel="0" collapsed="false">
      <c r="A67" s="0" t="s">
        <v>155</v>
      </c>
      <c r="B67" s="0" t="s">
        <v>54</v>
      </c>
      <c r="C67" s="0" t="s">
        <v>64</v>
      </c>
      <c r="D67" s="0" t="n">
        <v>5</v>
      </c>
      <c r="E67" s="1" t="n">
        <v>3</v>
      </c>
      <c r="F67" s="1" t="n">
        <v>0</v>
      </c>
      <c r="G67" s="1" t="n">
        <v>1</v>
      </c>
      <c r="H67" s="1" t="n">
        <v>0</v>
      </c>
      <c r="I67" s="2" t="n">
        <f aca="false">SUM('1-5 класс'!E67:H67)</f>
        <v>4</v>
      </c>
    </row>
    <row r="68" customFormat="false" ht="13.8" hidden="false" customHeight="false" outlineLevel="0" collapsed="false">
      <c r="A68" s="0" t="s">
        <v>156</v>
      </c>
      <c r="B68" s="0" t="s">
        <v>157</v>
      </c>
      <c r="C68" s="0" t="s">
        <v>98</v>
      </c>
      <c r="D68" s="0" t="n">
        <v>5</v>
      </c>
      <c r="E68" s="1" t="n">
        <v>1</v>
      </c>
      <c r="F68" s="1" t="n">
        <v>1</v>
      </c>
      <c r="G68" s="1" t="n">
        <v>2</v>
      </c>
      <c r="H68" s="1" t="n">
        <v>0</v>
      </c>
      <c r="I68" s="2" t="n">
        <f aca="false">SUM('1-5 класс'!E68:H68)</f>
        <v>4</v>
      </c>
    </row>
    <row r="69" customFormat="false" ht="13.8" hidden="false" customHeight="false" outlineLevel="0" collapsed="false">
      <c r="A69" s="0" t="s">
        <v>158</v>
      </c>
      <c r="B69" s="0" t="s">
        <v>159</v>
      </c>
      <c r="C69" s="0" t="s">
        <v>160</v>
      </c>
      <c r="D69" s="0" t="n">
        <v>5</v>
      </c>
      <c r="E69" s="1" t="n">
        <v>3</v>
      </c>
      <c r="F69" s="1" t="n">
        <v>0</v>
      </c>
      <c r="G69" s="1" t="n">
        <v>0</v>
      </c>
      <c r="H69" s="1" t="n">
        <v>1</v>
      </c>
      <c r="I69" s="2" t="n">
        <f aca="false">SUM('1-5 класс'!E69:H69)</f>
        <v>4</v>
      </c>
    </row>
    <row r="70" customFormat="false" ht="13.8" hidden="false" customHeight="false" outlineLevel="0" collapsed="false">
      <c r="A70" s="0" t="s">
        <v>161</v>
      </c>
      <c r="B70" s="0" t="s">
        <v>162</v>
      </c>
      <c r="C70" s="0" t="s">
        <v>83</v>
      </c>
      <c r="D70" s="0" t="n">
        <v>5</v>
      </c>
      <c r="E70" s="1" t="n">
        <v>2</v>
      </c>
      <c r="F70" s="1" t="n">
        <v>0</v>
      </c>
      <c r="G70" s="1" t="n">
        <v>2</v>
      </c>
      <c r="H70" s="1" t="n">
        <v>0</v>
      </c>
      <c r="I70" s="2" t="n">
        <f aca="false">SUM('1-5 класс'!E70:H70)</f>
        <v>4</v>
      </c>
    </row>
    <row r="71" customFormat="false" ht="13.8" hidden="false" customHeight="false" outlineLevel="0" collapsed="false">
      <c r="A71" s="0" t="s">
        <v>163</v>
      </c>
      <c r="B71" s="0" t="s">
        <v>45</v>
      </c>
      <c r="C71" s="0" t="s">
        <v>26</v>
      </c>
      <c r="D71" s="0" t="n">
        <v>5</v>
      </c>
      <c r="E71" s="1" t="n">
        <v>2</v>
      </c>
      <c r="F71" s="1" t="n">
        <v>0</v>
      </c>
      <c r="G71" s="1" t="n">
        <v>0</v>
      </c>
      <c r="H71" s="1" t="n">
        <v>2</v>
      </c>
      <c r="I71" s="2" t="n">
        <f aca="false">SUM('1-5 класс'!E71:H71)</f>
        <v>4</v>
      </c>
    </row>
    <row r="72" customFormat="false" ht="13.8" hidden="false" customHeight="false" outlineLevel="0" collapsed="false">
      <c r="A72" s="0" t="s">
        <v>164</v>
      </c>
      <c r="B72" s="0" t="s">
        <v>165</v>
      </c>
      <c r="C72" s="0" t="s">
        <v>166</v>
      </c>
      <c r="D72" s="0" t="n">
        <v>5</v>
      </c>
      <c r="E72" s="1" t="n">
        <v>0</v>
      </c>
      <c r="F72" s="1" t="n">
        <v>0</v>
      </c>
      <c r="G72" s="1" t="n">
        <v>2</v>
      </c>
      <c r="H72" s="1" t="n">
        <v>2</v>
      </c>
      <c r="I72" s="2" t="n">
        <f aca="false">SUM('1-5 класс'!E72:H72)</f>
        <v>4</v>
      </c>
    </row>
    <row r="73" customFormat="false" ht="13.8" hidden="false" customHeight="false" outlineLevel="0" collapsed="false">
      <c r="A73" s="0" t="s">
        <v>167</v>
      </c>
      <c r="B73" s="0" t="s">
        <v>90</v>
      </c>
      <c r="C73" s="0" t="s">
        <v>64</v>
      </c>
      <c r="D73" s="0" t="n">
        <v>5</v>
      </c>
      <c r="E73" s="1" t="n">
        <v>2</v>
      </c>
      <c r="F73" s="1" t="n">
        <v>0</v>
      </c>
      <c r="G73" s="1" t="n">
        <v>1</v>
      </c>
      <c r="H73" s="1" t="n">
        <v>1</v>
      </c>
      <c r="I73" s="2" t="n">
        <f aca="false">SUM('1-5 класс'!E73:H73)</f>
        <v>4</v>
      </c>
    </row>
    <row r="74" customFormat="false" ht="13.8" hidden="false" customHeight="false" outlineLevel="0" collapsed="false">
      <c r="A74" s="0" t="s">
        <v>168</v>
      </c>
      <c r="B74" s="0" t="s">
        <v>169</v>
      </c>
      <c r="D74" s="0" t="n">
        <v>5</v>
      </c>
      <c r="E74" s="1" t="n">
        <v>3</v>
      </c>
      <c r="F74" s="1" t="n">
        <v>0</v>
      </c>
      <c r="G74" s="1" t="n">
        <v>1</v>
      </c>
      <c r="H74" s="1" t="n">
        <v>0</v>
      </c>
      <c r="I74" s="2" t="n">
        <f aca="false">SUM('1-5 класс'!E74:H74)</f>
        <v>4</v>
      </c>
    </row>
    <row r="75" customFormat="false" ht="13.8" hidden="false" customHeight="false" outlineLevel="0" collapsed="false">
      <c r="A75" s="0" t="s">
        <v>170</v>
      </c>
      <c r="B75" s="0" t="s">
        <v>171</v>
      </c>
      <c r="C75" s="0" t="s">
        <v>35</v>
      </c>
      <c r="D75" s="0" t="n">
        <v>5</v>
      </c>
      <c r="E75" s="1" t="n">
        <v>1</v>
      </c>
      <c r="F75" s="1" t="n">
        <v>1</v>
      </c>
      <c r="G75" s="1" t="n">
        <v>1</v>
      </c>
      <c r="H75" s="1" t="n">
        <v>1</v>
      </c>
      <c r="I75" s="2" t="n">
        <f aca="false">SUM('1-5 класс'!E75:H75)</f>
        <v>4</v>
      </c>
    </row>
    <row r="76" customFormat="false" ht="13.8" hidden="false" customHeight="false" outlineLevel="0" collapsed="false">
      <c r="A76" s="0" t="s">
        <v>172</v>
      </c>
      <c r="B76" s="0" t="s">
        <v>48</v>
      </c>
      <c r="C76" s="0" t="s">
        <v>13</v>
      </c>
      <c r="D76" s="0" t="n">
        <v>5</v>
      </c>
      <c r="E76" s="1" t="n">
        <v>3</v>
      </c>
      <c r="F76" s="1" t="n">
        <v>0</v>
      </c>
      <c r="G76" s="1" t="n">
        <v>1</v>
      </c>
      <c r="H76" s="1" t="n">
        <v>0</v>
      </c>
      <c r="I76" s="2" t="n">
        <f aca="false">SUM('1-5 класс'!E76:H76)</f>
        <v>4</v>
      </c>
    </row>
    <row r="77" customFormat="false" ht="13.8" hidden="false" customHeight="false" outlineLevel="0" collapsed="false">
      <c r="A77" s="0" t="s">
        <v>173</v>
      </c>
      <c r="B77" s="0" t="s">
        <v>28</v>
      </c>
      <c r="C77" s="0" t="s">
        <v>64</v>
      </c>
      <c r="D77" s="0" t="n">
        <v>5</v>
      </c>
      <c r="E77" s="1" t="n">
        <v>1</v>
      </c>
      <c r="F77" s="1" t="n">
        <v>0</v>
      </c>
      <c r="G77" s="1" t="n">
        <v>1</v>
      </c>
      <c r="H77" s="1" t="n">
        <v>2</v>
      </c>
      <c r="I77" s="2" t="n">
        <f aca="false">SUM('1-5 класс'!E77:H77)</f>
        <v>4</v>
      </c>
    </row>
    <row r="78" customFormat="false" ht="13.8" hidden="false" customHeight="false" outlineLevel="0" collapsed="false">
      <c r="A78" s="0" t="s">
        <v>174</v>
      </c>
      <c r="B78" s="0" t="s">
        <v>175</v>
      </c>
      <c r="C78" s="0" t="s">
        <v>85</v>
      </c>
      <c r="D78" s="0" t="n">
        <v>5</v>
      </c>
      <c r="E78" s="1" t="n">
        <v>3</v>
      </c>
      <c r="F78" s="1" t="n">
        <v>0</v>
      </c>
      <c r="G78" s="1" t="n">
        <v>0</v>
      </c>
      <c r="H78" s="1" t="n">
        <v>1</v>
      </c>
      <c r="I78" s="2" t="n">
        <f aca="false">SUM('1-5 класс'!E78:H78)</f>
        <v>4</v>
      </c>
    </row>
    <row r="79" customFormat="false" ht="13.8" hidden="false" customHeight="false" outlineLevel="0" collapsed="false">
      <c r="A79" s="0" t="s">
        <v>176</v>
      </c>
      <c r="B79" s="0" t="s">
        <v>16</v>
      </c>
      <c r="C79" s="0" t="s">
        <v>177</v>
      </c>
      <c r="D79" s="0" t="n">
        <v>5</v>
      </c>
      <c r="E79" s="1" t="n">
        <v>0</v>
      </c>
      <c r="F79" s="1" t="n">
        <v>4</v>
      </c>
      <c r="G79" s="1" t="n">
        <v>0</v>
      </c>
      <c r="H79" s="1" t="n">
        <v>0</v>
      </c>
      <c r="I79" s="2" t="n">
        <f aca="false">SUM('1-5 класс'!E79:H79)</f>
        <v>4</v>
      </c>
    </row>
    <row r="80" customFormat="false" ht="13.8" hidden="false" customHeight="false" outlineLevel="0" collapsed="false">
      <c r="A80" s="0" t="s">
        <v>178</v>
      </c>
      <c r="B80" s="0" t="s">
        <v>179</v>
      </c>
      <c r="C80" s="0" t="s">
        <v>17</v>
      </c>
      <c r="D80" s="0" t="n">
        <v>5</v>
      </c>
      <c r="E80" s="1" t="n">
        <v>1</v>
      </c>
      <c r="F80" s="1" t="n">
        <v>2</v>
      </c>
      <c r="G80" s="1" t="n">
        <v>0</v>
      </c>
      <c r="H80" s="1" t="n">
        <v>1</v>
      </c>
      <c r="I80" s="2" t="n">
        <f aca="false">SUM('1-5 класс'!E80:H80)</f>
        <v>4</v>
      </c>
    </row>
    <row r="81" customFormat="false" ht="13.8" hidden="false" customHeight="false" outlineLevel="0" collapsed="false">
      <c r="A81" s="0" t="s">
        <v>180</v>
      </c>
      <c r="B81" s="0" t="s">
        <v>181</v>
      </c>
      <c r="C81" s="0" t="s">
        <v>64</v>
      </c>
      <c r="D81" s="0" t="n">
        <v>5</v>
      </c>
      <c r="E81" s="1" t="n">
        <v>0</v>
      </c>
      <c r="F81" s="1" t="n">
        <v>0</v>
      </c>
      <c r="G81" s="1" t="n">
        <v>3</v>
      </c>
      <c r="H81" s="1" t="n">
        <v>1</v>
      </c>
      <c r="I81" s="2" t="n">
        <f aca="false">SUM('1-5 класс'!E81:H81)</f>
        <v>4</v>
      </c>
    </row>
    <row r="82" customFormat="false" ht="13.8" hidden="false" customHeight="false" outlineLevel="0" collapsed="false">
      <c r="A82" s="0" t="s">
        <v>182</v>
      </c>
      <c r="B82" s="0" t="s">
        <v>16</v>
      </c>
      <c r="C82" s="0" t="s">
        <v>64</v>
      </c>
      <c r="D82" s="0" t="n">
        <v>5</v>
      </c>
      <c r="E82" s="1" t="n">
        <v>3</v>
      </c>
      <c r="F82" s="1" t="n">
        <v>0</v>
      </c>
      <c r="G82" s="1" t="n">
        <v>1</v>
      </c>
      <c r="H82" s="1" t="n">
        <v>0</v>
      </c>
      <c r="I82" s="2" t="n">
        <f aca="false">SUM('1-5 класс'!E82:H82)</f>
        <v>4</v>
      </c>
    </row>
    <row r="83" customFormat="false" ht="13.8" hidden="false" customHeight="false" outlineLevel="0" collapsed="false">
      <c r="A83" s="0" t="s">
        <v>183</v>
      </c>
      <c r="B83" s="0" t="s">
        <v>82</v>
      </c>
      <c r="C83" s="0" t="s">
        <v>184</v>
      </c>
      <c r="D83" s="0" t="n">
        <v>5</v>
      </c>
      <c r="E83" s="1" t="n">
        <v>3</v>
      </c>
      <c r="F83" s="1" t="n">
        <v>0</v>
      </c>
      <c r="G83" s="1" t="n">
        <v>1</v>
      </c>
      <c r="H83" s="1" t="n">
        <v>0</v>
      </c>
      <c r="I83" s="2" t="n">
        <f aca="false">SUM('1-5 класс'!E83:H83)</f>
        <v>4</v>
      </c>
    </row>
    <row r="84" customFormat="false" ht="13.8" hidden="false" customHeight="false" outlineLevel="0" collapsed="false">
      <c r="A84" s="0" t="s">
        <v>185</v>
      </c>
      <c r="B84" s="0" t="s">
        <v>186</v>
      </c>
      <c r="C84" s="0" t="s">
        <v>137</v>
      </c>
      <c r="D84" s="0" t="n">
        <v>4</v>
      </c>
      <c r="E84" s="1" t="n">
        <v>3</v>
      </c>
      <c r="F84" s="1" t="n">
        <v>0</v>
      </c>
      <c r="G84" s="1" t="n">
        <v>0</v>
      </c>
      <c r="H84" s="1" t="n">
        <v>1</v>
      </c>
      <c r="I84" s="2" t="n">
        <f aca="false">SUM('1-5 класс'!E84:H84)</f>
        <v>4</v>
      </c>
    </row>
    <row r="85" customFormat="false" ht="13.8" hidden="false" customHeight="false" outlineLevel="0" collapsed="false">
      <c r="A85" s="0" t="s">
        <v>187</v>
      </c>
      <c r="B85" s="0" t="s">
        <v>188</v>
      </c>
      <c r="C85" s="0" t="s">
        <v>52</v>
      </c>
      <c r="D85" s="0" t="n">
        <v>5</v>
      </c>
      <c r="E85" s="1" t="n">
        <v>2</v>
      </c>
      <c r="F85" s="1" t="n">
        <v>0</v>
      </c>
      <c r="G85" s="1" t="n">
        <v>1</v>
      </c>
      <c r="H85" s="1" t="n">
        <v>1</v>
      </c>
      <c r="I85" s="2" t="n">
        <f aca="false">SUM('1-5 класс'!E85:H85)</f>
        <v>4</v>
      </c>
    </row>
    <row r="86" customFormat="false" ht="13.8" hidden="false" customHeight="false" outlineLevel="0" collapsed="false">
      <c r="A86" s="0" t="s">
        <v>189</v>
      </c>
      <c r="B86" s="0" t="s">
        <v>190</v>
      </c>
      <c r="C86" s="0" t="s">
        <v>24</v>
      </c>
      <c r="D86" s="0" t="n">
        <v>5</v>
      </c>
      <c r="E86" s="1" t="n">
        <v>1</v>
      </c>
      <c r="F86" s="1" t="n">
        <v>2</v>
      </c>
      <c r="G86" s="1" t="n">
        <v>0</v>
      </c>
      <c r="H86" s="1" t="n">
        <v>1</v>
      </c>
      <c r="I86" s="2" t="n">
        <f aca="false">SUM('1-5 класс'!E86:H86)</f>
        <v>4</v>
      </c>
    </row>
    <row r="87" customFormat="false" ht="13.8" hidden="false" customHeight="false" outlineLevel="0" collapsed="false">
      <c r="A87" s="0" t="s">
        <v>191</v>
      </c>
      <c r="B87" s="0" t="s">
        <v>95</v>
      </c>
      <c r="D87" s="0" t="n">
        <v>5</v>
      </c>
      <c r="E87" s="1" t="n">
        <v>3</v>
      </c>
      <c r="F87" s="1" t="n">
        <v>0</v>
      </c>
      <c r="G87" s="1" t="n">
        <v>0</v>
      </c>
      <c r="H87" s="1" t="n">
        <v>0</v>
      </c>
      <c r="I87" s="2" t="n">
        <f aca="false">SUM('1-5 класс'!E87:H87)</f>
        <v>3</v>
      </c>
    </row>
    <row r="88" customFormat="false" ht="13.8" hidden="false" customHeight="false" outlineLevel="0" collapsed="false">
      <c r="A88" s="0" t="s">
        <v>192</v>
      </c>
      <c r="B88" s="0" t="s">
        <v>193</v>
      </c>
      <c r="D88" s="0" t="n">
        <v>5</v>
      </c>
      <c r="E88" s="1" t="n">
        <v>2</v>
      </c>
      <c r="F88" s="1" t="n">
        <v>0</v>
      </c>
      <c r="G88" s="1" t="n">
        <v>1</v>
      </c>
      <c r="H88" s="1" t="n">
        <v>0</v>
      </c>
      <c r="I88" s="2" t="n">
        <f aca="false">SUM('1-5 класс'!E88:H88)</f>
        <v>3</v>
      </c>
    </row>
    <row r="89" customFormat="false" ht="13.8" hidden="false" customHeight="false" outlineLevel="0" collapsed="false">
      <c r="A89" s="0" t="s">
        <v>194</v>
      </c>
      <c r="B89" s="0" t="s">
        <v>90</v>
      </c>
      <c r="C89" s="0" t="s">
        <v>177</v>
      </c>
      <c r="D89" s="0" t="n">
        <v>4</v>
      </c>
      <c r="E89" s="1" t="n">
        <v>0</v>
      </c>
      <c r="F89" s="1" t="n">
        <v>0</v>
      </c>
      <c r="G89" s="1" t="n">
        <v>2</v>
      </c>
      <c r="H89" s="1" t="n">
        <v>1</v>
      </c>
      <c r="I89" s="2" t="n">
        <f aca="false">SUM('1-5 класс'!E89:H89)</f>
        <v>3</v>
      </c>
    </row>
    <row r="90" customFormat="false" ht="13.8" hidden="false" customHeight="false" outlineLevel="0" collapsed="false">
      <c r="A90" s="0" t="s">
        <v>195</v>
      </c>
      <c r="B90" s="0" t="s">
        <v>70</v>
      </c>
      <c r="C90" s="0" t="s">
        <v>196</v>
      </c>
      <c r="D90" s="0" t="n">
        <v>5</v>
      </c>
      <c r="E90" s="1" t="n">
        <v>2</v>
      </c>
      <c r="F90" s="1" t="n">
        <v>0</v>
      </c>
      <c r="G90" s="1" t="n">
        <v>1</v>
      </c>
      <c r="H90" s="1" t="n">
        <v>0</v>
      </c>
      <c r="I90" s="2" t="n">
        <f aca="false">SUM('1-5 класс'!E90:H90)</f>
        <v>3</v>
      </c>
    </row>
    <row r="91" customFormat="false" ht="13.8" hidden="false" customHeight="false" outlineLevel="0" collapsed="false">
      <c r="A91" s="0" t="s">
        <v>197</v>
      </c>
      <c r="B91" s="0" t="s">
        <v>162</v>
      </c>
      <c r="C91" s="0" t="s">
        <v>52</v>
      </c>
      <c r="D91" s="0" t="n">
        <v>5</v>
      </c>
      <c r="E91" s="1" t="n">
        <v>1</v>
      </c>
      <c r="F91" s="1" t="n">
        <v>1</v>
      </c>
      <c r="G91" s="1" t="n">
        <v>0</v>
      </c>
      <c r="H91" s="1" t="n">
        <v>1</v>
      </c>
      <c r="I91" s="2" t="n">
        <f aca="false">SUM('1-5 класс'!E91:H91)</f>
        <v>3</v>
      </c>
    </row>
    <row r="92" customFormat="false" ht="13.8" hidden="false" customHeight="false" outlineLevel="0" collapsed="false">
      <c r="A92" s="0" t="s">
        <v>198</v>
      </c>
      <c r="B92" s="0" t="s">
        <v>199</v>
      </c>
      <c r="C92" s="0" t="s">
        <v>200</v>
      </c>
      <c r="D92" s="0" t="n">
        <v>5</v>
      </c>
      <c r="E92" s="1" t="n">
        <v>2</v>
      </c>
      <c r="F92" s="1" t="n">
        <v>0</v>
      </c>
      <c r="G92" s="1" t="n">
        <v>0</v>
      </c>
      <c r="H92" s="1" t="n">
        <v>1</v>
      </c>
      <c r="I92" s="2" t="n">
        <f aca="false">SUM('1-5 класс'!E92:H92)</f>
        <v>3</v>
      </c>
    </row>
    <row r="93" customFormat="false" ht="13.8" hidden="false" customHeight="false" outlineLevel="0" collapsed="false">
      <c r="A93" s="0" t="s">
        <v>201</v>
      </c>
      <c r="B93" s="0" t="s">
        <v>202</v>
      </c>
      <c r="C93" s="0" t="s">
        <v>101</v>
      </c>
      <c r="D93" s="0" t="n">
        <v>5</v>
      </c>
      <c r="E93" s="1" t="n">
        <v>3</v>
      </c>
      <c r="F93" s="1" t="n">
        <v>0</v>
      </c>
      <c r="G93" s="1" t="n">
        <v>0</v>
      </c>
      <c r="H93" s="1" t="n">
        <v>0</v>
      </c>
      <c r="I93" s="2" t="n">
        <f aca="false">SUM('1-5 класс'!E93:H93)</f>
        <v>3</v>
      </c>
    </row>
    <row r="94" customFormat="false" ht="13.8" hidden="false" customHeight="false" outlineLevel="0" collapsed="false">
      <c r="A94" s="0" t="s">
        <v>203</v>
      </c>
      <c r="B94" s="0" t="s">
        <v>48</v>
      </c>
      <c r="C94" s="0" t="s">
        <v>122</v>
      </c>
      <c r="D94" s="0" t="n">
        <v>5</v>
      </c>
      <c r="E94" s="1" t="n">
        <v>1</v>
      </c>
      <c r="F94" s="1" t="n">
        <v>0</v>
      </c>
      <c r="G94" s="1" t="n">
        <v>2</v>
      </c>
      <c r="H94" s="1" t="n">
        <v>0</v>
      </c>
      <c r="I94" s="2" t="n">
        <f aca="false">SUM('1-5 класс'!E94:H94)</f>
        <v>3</v>
      </c>
    </row>
    <row r="95" customFormat="false" ht="13.8" hidden="false" customHeight="false" outlineLevel="0" collapsed="false">
      <c r="A95" s="0" t="s">
        <v>204</v>
      </c>
      <c r="B95" s="0" t="s">
        <v>127</v>
      </c>
      <c r="D95" s="0" t="n">
        <v>5</v>
      </c>
      <c r="E95" s="1" t="n">
        <v>1</v>
      </c>
      <c r="F95" s="1" t="n">
        <v>1</v>
      </c>
      <c r="G95" s="1" t="n">
        <v>0</v>
      </c>
      <c r="H95" s="1" t="n">
        <v>1</v>
      </c>
      <c r="I95" s="2" t="n">
        <f aca="false">SUM('1-5 класс'!E95:H95)</f>
        <v>3</v>
      </c>
    </row>
    <row r="96" customFormat="false" ht="13.8" hidden="false" customHeight="false" outlineLevel="0" collapsed="false">
      <c r="A96" s="0" t="s">
        <v>205</v>
      </c>
      <c r="B96" s="0" t="s">
        <v>175</v>
      </c>
      <c r="C96" s="0" t="s">
        <v>160</v>
      </c>
      <c r="D96" s="0" t="n">
        <v>5</v>
      </c>
      <c r="E96" s="1" t="n">
        <v>0</v>
      </c>
      <c r="F96" s="1" t="n">
        <v>2</v>
      </c>
      <c r="G96" s="1" t="n">
        <v>1</v>
      </c>
      <c r="H96" s="1" t="n">
        <v>0</v>
      </c>
      <c r="I96" s="2" t="n">
        <f aca="false">SUM('1-5 класс'!E96:H96)</f>
        <v>3</v>
      </c>
    </row>
    <row r="97" customFormat="false" ht="13.8" hidden="false" customHeight="false" outlineLevel="0" collapsed="false">
      <c r="A97" s="0" t="s">
        <v>206</v>
      </c>
      <c r="B97" s="0" t="s">
        <v>207</v>
      </c>
      <c r="C97" s="0" t="s">
        <v>208</v>
      </c>
      <c r="D97" s="0" t="n">
        <v>5</v>
      </c>
      <c r="E97" s="1" t="n">
        <v>1</v>
      </c>
      <c r="F97" s="1" t="n">
        <v>0</v>
      </c>
      <c r="G97" s="1" t="n">
        <v>2</v>
      </c>
      <c r="H97" s="1" t="n">
        <v>0</v>
      </c>
      <c r="I97" s="2" t="n">
        <f aca="false">SUM('1-5 класс'!E97:H97)</f>
        <v>3</v>
      </c>
    </row>
    <row r="98" customFormat="false" ht="13.8" hidden="false" customHeight="false" outlineLevel="0" collapsed="false">
      <c r="A98" s="0" t="s">
        <v>209</v>
      </c>
      <c r="B98" s="0" t="s">
        <v>75</v>
      </c>
      <c r="C98" s="0" t="s">
        <v>17</v>
      </c>
      <c r="D98" s="0" t="n">
        <v>5</v>
      </c>
      <c r="E98" s="1" t="n">
        <v>0</v>
      </c>
      <c r="F98" s="1" t="n">
        <v>0</v>
      </c>
      <c r="G98" s="1" t="n">
        <v>2</v>
      </c>
      <c r="H98" s="1" t="n">
        <v>1</v>
      </c>
      <c r="I98" s="2" t="n">
        <f aca="false">SUM('1-5 класс'!E98:H98)</f>
        <v>3</v>
      </c>
    </row>
    <row r="99" customFormat="false" ht="13.8" hidden="false" customHeight="false" outlineLevel="0" collapsed="false">
      <c r="A99" s="0" t="s">
        <v>210</v>
      </c>
      <c r="B99" s="0" t="s">
        <v>211</v>
      </c>
      <c r="C99" s="0" t="s">
        <v>64</v>
      </c>
      <c r="D99" s="0" t="n">
        <v>5</v>
      </c>
      <c r="E99" s="1" t="n">
        <v>1</v>
      </c>
      <c r="F99" s="1" t="n">
        <v>0</v>
      </c>
      <c r="G99" s="1" t="n">
        <v>1</v>
      </c>
      <c r="H99" s="1" t="n">
        <v>1</v>
      </c>
      <c r="I99" s="2" t="n">
        <f aca="false">SUM('1-5 класс'!E99:H99)</f>
        <v>3</v>
      </c>
    </row>
    <row r="100" customFormat="false" ht="13.8" hidden="false" customHeight="false" outlineLevel="0" collapsed="false">
      <c r="A100" s="0" t="s">
        <v>212</v>
      </c>
      <c r="B100" s="0" t="s">
        <v>31</v>
      </c>
      <c r="C100" s="0" t="s">
        <v>32</v>
      </c>
      <c r="D100" s="0" t="n">
        <v>5</v>
      </c>
      <c r="E100" s="1" t="n">
        <v>3</v>
      </c>
      <c r="F100" s="1" t="n">
        <v>0</v>
      </c>
      <c r="G100" s="1" t="n">
        <v>0</v>
      </c>
      <c r="H100" s="1" t="n">
        <v>0</v>
      </c>
      <c r="I100" s="2" t="n">
        <f aca="false">SUM('1-5 класс'!E100:H100)</f>
        <v>3</v>
      </c>
    </row>
    <row r="101" customFormat="false" ht="13.8" hidden="false" customHeight="false" outlineLevel="0" collapsed="false">
      <c r="A101" s="0" t="s">
        <v>213</v>
      </c>
      <c r="B101" s="0" t="s">
        <v>80</v>
      </c>
      <c r="C101" s="0" t="s">
        <v>17</v>
      </c>
      <c r="D101" s="0" t="n">
        <v>2</v>
      </c>
      <c r="E101" s="1" t="n">
        <v>0</v>
      </c>
      <c r="F101" s="1" t="n">
        <v>1</v>
      </c>
      <c r="G101" s="1" t="n">
        <v>2</v>
      </c>
      <c r="H101" s="1" t="n">
        <v>0</v>
      </c>
      <c r="I101" s="2" t="n">
        <f aca="false">SUM('1-5 класс'!E101:H101)</f>
        <v>3</v>
      </c>
    </row>
    <row r="102" customFormat="false" ht="13.8" hidden="false" customHeight="false" outlineLevel="0" collapsed="false">
      <c r="A102" s="0" t="s">
        <v>214</v>
      </c>
      <c r="B102" s="0" t="s">
        <v>100</v>
      </c>
      <c r="D102" s="0" t="n">
        <v>5</v>
      </c>
      <c r="E102" s="1" t="n">
        <v>1</v>
      </c>
      <c r="F102" s="1" t="n">
        <v>1</v>
      </c>
      <c r="G102" s="1" t="n">
        <v>1</v>
      </c>
      <c r="H102" s="1" t="n">
        <v>0</v>
      </c>
      <c r="I102" s="2" t="n">
        <f aca="false">SUM('1-5 класс'!E102:H102)</f>
        <v>3</v>
      </c>
    </row>
    <row r="103" customFormat="false" ht="13.8" hidden="false" customHeight="false" outlineLevel="0" collapsed="false">
      <c r="A103" s="0" t="s">
        <v>215</v>
      </c>
      <c r="B103" s="0" t="s">
        <v>100</v>
      </c>
      <c r="C103" s="0" t="s">
        <v>148</v>
      </c>
      <c r="D103" s="0" t="n">
        <v>5</v>
      </c>
      <c r="E103" s="1" t="n">
        <v>1</v>
      </c>
      <c r="F103" s="1" t="n">
        <v>0</v>
      </c>
      <c r="G103" s="1" t="n">
        <v>2</v>
      </c>
      <c r="H103" s="1" t="n">
        <v>0</v>
      </c>
      <c r="I103" s="2" t="n">
        <f aca="false">SUM('1-5 класс'!E103:H103)</f>
        <v>3</v>
      </c>
    </row>
    <row r="104" customFormat="false" ht="13.8" hidden="false" customHeight="false" outlineLevel="0" collapsed="false">
      <c r="A104" s="0" t="s">
        <v>216</v>
      </c>
      <c r="B104" s="0" t="s">
        <v>157</v>
      </c>
      <c r="C104" s="0" t="s">
        <v>43</v>
      </c>
      <c r="D104" s="0" t="n">
        <v>5</v>
      </c>
      <c r="E104" s="1" t="n">
        <v>2</v>
      </c>
      <c r="F104" s="1" t="n">
        <v>0</v>
      </c>
      <c r="G104" s="1" t="n">
        <v>0</v>
      </c>
      <c r="H104" s="1" t="n">
        <v>1</v>
      </c>
      <c r="I104" s="2" t="n">
        <f aca="false">SUM('1-5 класс'!E104:H104)</f>
        <v>3</v>
      </c>
    </row>
    <row r="105" customFormat="false" ht="13.8" hidden="false" customHeight="false" outlineLevel="0" collapsed="false">
      <c r="A105" s="0" t="s">
        <v>217</v>
      </c>
      <c r="B105" s="0" t="s">
        <v>218</v>
      </c>
      <c r="D105" s="0" t="n">
        <v>5</v>
      </c>
      <c r="E105" s="1" t="n">
        <v>2</v>
      </c>
      <c r="F105" s="1" t="n">
        <v>0</v>
      </c>
      <c r="G105" s="1" t="n">
        <v>0</v>
      </c>
      <c r="H105" s="1" t="n">
        <v>0</v>
      </c>
      <c r="I105" s="2" t="n">
        <f aca="false">SUM('1-5 класс'!E105:H105)</f>
        <v>2</v>
      </c>
    </row>
    <row r="106" customFormat="false" ht="13.8" hidden="false" customHeight="false" outlineLevel="0" collapsed="false">
      <c r="A106" s="0" t="s">
        <v>219</v>
      </c>
      <c r="B106" s="0" t="s">
        <v>220</v>
      </c>
      <c r="C106" s="0" t="s">
        <v>24</v>
      </c>
      <c r="D106" s="0" t="n">
        <v>5</v>
      </c>
      <c r="E106" s="1" t="n">
        <v>1</v>
      </c>
      <c r="F106" s="1" t="n">
        <v>0</v>
      </c>
      <c r="G106" s="1" t="n">
        <v>1</v>
      </c>
      <c r="H106" s="1" t="n">
        <v>0</v>
      </c>
      <c r="I106" s="2" t="n">
        <f aca="false">SUM('1-5 класс'!E106:H106)</f>
        <v>2</v>
      </c>
    </row>
    <row r="107" customFormat="false" ht="13.8" hidden="false" customHeight="false" outlineLevel="0" collapsed="false">
      <c r="A107" s="0" t="s">
        <v>221</v>
      </c>
      <c r="B107" s="0" t="s">
        <v>222</v>
      </c>
      <c r="C107" s="0" t="s">
        <v>35</v>
      </c>
      <c r="D107" s="0" t="n">
        <v>5</v>
      </c>
      <c r="E107" s="1" t="n">
        <v>1</v>
      </c>
      <c r="F107" s="1" t="n">
        <v>0</v>
      </c>
      <c r="G107" s="1" t="n">
        <v>1</v>
      </c>
      <c r="H107" s="1" t="n">
        <v>0</v>
      </c>
      <c r="I107" s="2" t="n">
        <f aca="false">SUM('1-5 класс'!E107:H107)</f>
        <v>2</v>
      </c>
    </row>
    <row r="108" customFormat="false" ht="13.8" hidden="false" customHeight="false" outlineLevel="0" collapsed="false">
      <c r="A108" s="0" t="s">
        <v>223</v>
      </c>
      <c r="B108" s="0" t="s">
        <v>82</v>
      </c>
      <c r="C108" s="0" t="s">
        <v>110</v>
      </c>
      <c r="D108" s="0" t="n">
        <v>4</v>
      </c>
      <c r="E108" s="1" t="n">
        <v>0</v>
      </c>
      <c r="F108" s="1" t="n">
        <v>0</v>
      </c>
      <c r="G108" s="1" t="n">
        <v>1</v>
      </c>
      <c r="H108" s="1" t="n">
        <v>1</v>
      </c>
      <c r="I108" s="2" t="n">
        <f aca="false">SUM('1-5 класс'!E108:H108)</f>
        <v>2</v>
      </c>
    </row>
    <row r="109" customFormat="false" ht="13.8" hidden="false" customHeight="false" outlineLevel="0" collapsed="false">
      <c r="A109" s="0" t="s">
        <v>224</v>
      </c>
      <c r="B109" s="0" t="s">
        <v>225</v>
      </c>
      <c r="C109" s="0" t="s">
        <v>226</v>
      </c>
      <c r="D109" s="0" t="n">
        <v>5</v>
      </c>
      <c r="E109" s="1" t="n">
        <v>1</v>
      </c>
      <c r="F109" s="1" t="n">
        <v>0</v>
      </c>
      <c r="G109" s="1" t="n">
        <v>1</v>
      </c>
      <c r="H109" s="1" t="n">
        <v>0</v>
      </c>
      <c r="I109" s="2" t="n">
        <f aca="false">SUM('1-5 класс'!E109:H109)</f>
        <v>2</v>
      </c>
    </row>
    <row r="110" customFormat="false" ht="13.8" hidden="false" customHeight="false" outlineLevel="0" collapsed="false">
      <c r="A110" s="0" t="s">
        <v>227</v>
      </c>
      <c r="B110" s="0" t="s">
        <v>228</v>
      </c>
      <c r="C110" s="0" t="s">
        <v>43</v>
      </c>
      <c r="D110" s="0" t="n">
        <v>5</v>
      </c>
      <c r="E110" s="1" t="n">
        <v>1</v>
      </c>
      <c r="F110" s="1" t="n">
        <v>0</v>
      </c>
      <c r="G110" s="1" t="n">
        <v>1</v>
      </c>
      <c r="H110" s="1" t="n">
        <v>0</v>
      </c>
      <c r="I110" s="2" t="n">
        <f aca="false">SUM('1-5 класс'!E110:H110)</f>
        <v>2</v>
      </c>
    </row>
    <row r="111" customFormat="false" ht="13.8" hidden="false" customHeight="false" outlineLevel="0" collapsed="false">
      <c r="A111" s="0" t="s">
        <v>229</v>
      </c>
      <c r="B111" s="0" t="s">
        <v>90</v>
      </c>
      <c r="C111" s="0" t="s">
        <v>196</v>
      </c>
      <c r="D111" s="0" t="n">
        <v>5</v>
      </c>
      <c r="E111" s="1" t="n">
        <v>1</v>
      </c>
      <c r="F111" s="1" t="n">
        <v>0</v>
      </c>
      <c r="G111" s="1" t="n">
        <v>0</v>
      </c>
      <c r="H111" s="1" t="n">
        <v>1</v>
      </c>
      <c r="I111" s="2" t="n">
        <f aca="false">SUM('1-5 класс'!E111:H111)</f>
        <v>2</v>
      </c>
    </row>
    <row r="112" customFormat="false" ht="13.8" hidden="false" customHeight="false" outlineLevel="0" collapsed="false">
      <c r="A112" s="0" t="s">
        <v>230</v>
      </c>
      <c r="B112" s="0" t="s">
        <v>127</v>
      </c>
      <c r="C112" s="0" t="s">
        <v>40</v>
      </c>
      <c r="D112" s="0" t="n">
        <v>5</v>
      </c>
      <c r="E112" s="1" t="n">
        <v>1</v>
      </c>
      <c r="F112" s="1" t="n">
        <v>0</v>
      </c>
      <c r="G112" s="1" t="n">
        <v>1</v>
      </c>
      <c r="H112" s="1" t="n">
        <v>0</v>
      </c>
      <c r="I112" s="2" t="n">
        <f aca="false">SUM('1-5 класс'!E112:H112)</f>
        <v>2</v>
      </c>
    </row>
    <row r="113" customFormat="false" ht="13.8" hidden="false" customHeight="false" outlineLevel="0" collapsed="false">
      <c r="A113" s="0" t="s">
        <v>231</v>
      </c>
      <c r="B113" s="0" t="s">
        <v>100</v>
      </c>
      <c r="C113" s="0" t="s">
        <v>232</v>
      </c>
      <c r="D113" s="0" t="n">
        <v>5</v>
      </c>
      <c r="E113" s="1" t="n">
        <v>1</v>
      </c>
      <c r="F113" s="1" t="n">
        <v>0</v>
      </c>
      <c r="G113" s="1" t="n">
        <v>0</v>
      </c>
      <c r="H113" s="1" t="n">
        <v>1</v>
      </c>
      <c r="I113" s="2" t="n">
        <f aca="false">SUM('1-5 класс'!E113:H113)</f>
        <v>2</v>
      </c>
    </row>
    <row r="114" customFormat="false" ht="13.8" hidden="false" customHeight="false" outlineLevel="0" collapsed="false">
      <c r="A114" s="0" t="s">
        <v>233</v>
      </c>
      <c r="B114" s="0" t="s">
        <v>234</v>
      </c>
      <c r="C114" s="0" t="s">
        <v>43</v>
      </c>
      <c r="D114" s="0" t="n">
        <v>5</v>
      </c>
      <c r="E114" s="1" t="n">
        <v>0</v>
      </c>
      <c r="F114" s="1" t="n">
        <v>1</v>
      </c>
      <c r="G114" s="1" t="n">
        <v>0</v>
      </c>
      <c r="H114" s="1" t="n">
        <v>1</v>
      </c>
      <c r="I114" s="2" t="n">
        <f aca="false">SUM('1-5 класс'!E114:H114)</f>
        <v>2</v>
      </c>
    </row>
    <row r="115" customFormat="false" ht="13.8" hidden="false" customHeight="false" outlineLevel="0" collapsed="false">
      <c r="A115" s="0" t="s">
        <v>235</v>
      </c>
      <c r="B115" s="0" t="s">
        <v>16</v>
      </c>
      <c r="C115" s="0" t="s">
        <v>13</v>
      </c>
      <c r="D115" s="0" t="n">
        <v>5</v>
      </c>
      <c r="E115" s="1" t="n">
        <v>0</v>
      </c>
      <c r="F115" s="1" t="n">
        <v>2</v>
      </c>
      <c r="G115" s="1" t="n">
        <v>0</v>
      </c>
      <c r="H115" s="1" t="n">
        <v>0</v>
      </c>
      <c r="I115" s="2" t="n">
        <f aca="false">SUM('1-5 класс'!E115:H115)</f>
        <v>2</v>
      </c>
    </row>
    <row r="116" customFormat="false" ht="13.8" hidden="false" customHeight="false" outlineLevel="0" collapsed="false">
      <c r="A116" s="0" t="s">
        <v>236</v>
      </c>
      <c r="B116" s="0" t="s">
        <v>162</v>
      </c>
      <c r="C116" s="0" t="s">
        <v>237</v>
      </c>
      <c r="D116" s="0" t="n">
        <v>5</v>
      </c>
      <c r="E116" s="1" t="n">
        <v>1</v>
      </c>
      <c r="F116" s="1" t="n">
        <v>0</v>
      </c>
      <c r="G116" s="1" t="n">
        <v>0</v>
      </c>
      <c r="H116" s="1" t="n">
        <v>1</v>
      </c>
      <c r="I116" s="2" t="n">
        <f aca="false">SUM('1-5 класс'!E116:H116)</f>
        <v>2</v>
      </c>
    </row>
    <row r="117" customFormat="false" ht="13.8" hidden="false" customHeight="false" outlineLevel="0" collapsed="false">
      <c r="A117" s="0" t="s">
        <v>238</v>
      </c>
      <c r="B117" s="0" t="s">
        <v>95</v>
      </c>
      <c r="C117" s="0" t="s">
        <v>57</v>
      </c>
      <c r="D117" s="0" t="n">
        <v>5</v>
      </c>
      <c r="E117" s="1" t="n">
        <v>1</v>
      </c>
      <c r="F117" s="1" t="n">
        <v>0</v>
      </c>
      <c r="G117" s="1" t="n">
        <v>1</v>
      </c>
      <c r="H117" s="1" t="n">
        <v>0</v>
      </c>
      <c r="I117" s="2" t="n">
        <f aca="false">SUM('1-5 класс'!E117:H117)</f>
        <v>2</v>
      </c>
    </row>
    <row r="118" customFormat="false" ht="13.8" hidden="false" customHeight="false" outlineLevel="0" collapsed="false">
      <c r="A118" s="0" t="s">
        <v>239</v>
      </c>
      <c r="B118" s="0" t="s">
        <v>68</v>
      </c>
      <c r="C118" s="0" t="s">
        <v>122</v>
      </c>
      <c r="D118" s="0" t="n">
        <v>5</v>
      </c>
      <c r="E118" s="1" t="n">
        <v>0</v>
      </c>
      <c r="F118" s="1" t="n">
        <v>2</v>
      </c>
      <c r="G118" s="1" t="n">
        <v>0</v>
      </c>
      <c r="H118" s="1" t="n">
        <v>0</v>
      </c>
      <c r="I118" s="2" t="n">
        <f aca="false">SUM('1-5 класс'!E118:H118)</f>
        <v>2</v>
      </c>
    </row>
    <row r="119" customFormat="false" ht="13.8" hidden="false" customHeight="false" outlineLevel="0" collapsed="false">
      <c r="A119" s="0" t="s">
        <v>240</v>
      </c>
      <c r="B119" s="0" t="s">
        <v>51</v>
      </c>
      <c r="C119" s="0" t="s">
        <v>57</v>
      </c>
      <c r="D119" s="0" t="n">
        <v>5</v>
      </c>
      <c r="E119" s="1" t="n">
        <v>1</v>
      </c>
      <c r="F119" s="1" t="n">
        <v>0</v>
      </c>
      <c r="G119" s="1" t="n">
        <v>0</v>
      </c>
      <c r="H119" s="1" t="n">
        <v>1</v>
      </c>
      <c r="I119" s="2" t="n">
        <f aca="false">SUM('1-5 класс'!E119:H119)</f>
        <v>2</v>
      </c>
    </row>
    <row r="120" customFormat="false" ht="13.8" hidden="false" customHeight="false" outlineLevel="0" collapsed="false">
      <c r="A120" s="0" t="s">
        <v>241</v>
      </c>
      <c r="B120" s="0" t="s">
        <v>181</v>
      </c>
      <c r="C120" s="0" t="s">
        <v>122</v>
      </c>
      <c r="D120" s="0" t="n">
        <v>5</v>
      </c>
      <c r="E120" s="1" t="n">
        <v>2</v>
      </c>
      <c r="F120" s="1" t="n">
        <v>0</v>
      </c>
      <c r="G120" s="1" t="n">
        <v>0</v>
      </c>
      <c r="H120" s="1" t="n">
        <v>0</v>
      </c>
      <c r="I120" s="2" t="n">
        <f aca="false">SUM('1-5 класс'!E120:H120)</f>
        <v>2</v>
      </c>
    </row>
    <row r="121" customFormat="false" ht="13.8" hidden="false" customHeight="false" outlineLevel="0" collapsed="false">
      <c r="A121" s="0" t="s">
        <v>242</v>
      </c>
      <c r="B121" s="0" t="s">
        <v>243</v>
      </c>
      <c r="C121" s="0" t="s">
        <v>52</v>
      </c>
      <c r="D121" s="0" t="n">
        <v>5</v>
      </c>
      <c r="E121" s="1" t="n">
        <v>1</v>
      </c>
      <c r="F121" s="1" t="n">
        <v>0</v>
      </c>
      <c r="G121" s="1" t="n">
        <v>0</v>
      </c>
      <c r="H121" s="1" t="n">
        <v>1</v>
      </c>
      <c r="I121" s="2" t="n">
        <f aca="false">SUM('1-5 класс'!E121:H121)</f>
        <v>2</v>
      </c>
    </row>
    <row r="122" customFormat="false" ht="13.8" hidden="false" customHeight="false" outlineLevel="0" collapsed="false">
      <c r="A122" s="0" t="s">
        <v>244</v>
      </c>
      <c r="B122" s="0" t="s">
        <v>82</v>
      </c>
      <c r="C122" s="0" t="s">
        <v>245</v>
      </c>
      <c r="D122" s="0" t="n">
        <v>5</v>
      </c>
      <c r="E122" s="1" t="n">
        <v>0</v>
      </c>
      <c r="F122" s="1" t="n">
        <v>0</v>
      </c>
      <c r="G122" s="1" t="n">
        <v>1</v>
      </c>
      <c r="H122" s="1" t="n">
        <v>1</v>
      </c>
      <c r="I122" s="2" t="n">
        <f aca="false">SUM('1-5 класс'!E122:H122)</f>
        <v>2</v>
      </c>
    </row>
    <row r="123" customFormat="false" ht="13.8" hidden="false" customHeight="false" outlineLevel="0" collapsed="false">
      <c r="A123" s="0" t="s">
        <v>246</v>
      </c>
      <c r="B123" s="0" t="s">
        <v>181</v>
      </c>
      <c r="C123" s="0" t="s">
        <v>13</v>
      </c>
      <c r="D123" s="0" t="n">
        <v>5</v>
      </c>
      <c r="E123" s="1" t="n">
        <v>1</v>
      </c>
      <c r="F123" s="1" t="n">
        <v>0</v>
      </c>
      <c r="G123" s="1" t="n">
        <v>1</v>
      </c>
      <c r="H123" s="1" t="n">
        <v>0</v>
      </c>
      <c r="I123" s="2" t="n">
        <f aca="false">SUM('1-5 класс'!E123:H123)</f>
        <v>2</v>
      </c>
    </row>
    <row r="124" customFormat="false" ht="13.8" hidden="false" customHeight="false" outlineLevel="0" collapsed="false">
      <c r="A124" s="0" t="s">
        <v>247</v>
      </c>
      <c r="B124" s="0" t="s">
        <v>154</v>
      </c>
      <c r="C124" s="0" t="s">
        <v>52</v>
      </c>
      <c r="D124" s="0" t="n">
        <v>5</v>
      </c>
      <c r="E124" s="1" t="n">
        <v>1</v>
      </c>
      <c r="F124" s="1" t="n">
        <v>0</v>
      </c>
      <c r="G124" s="1" t="n">
        <v>1</v>
      </c>
      <c r="H124" s="1" t="n">
        <v>0</v>
      </c>
      <c r="I124" s="2" t="n">
        <f aca="false">SUM('1-5 класс'!E124:H124)</f>
        <v>2</v>
      </c>
    </row>
    <row r="125" customFormat="false" ht="13.8" hidden="false" customHeight="false" outlineLevel="0" collapsed="false">
      <c r="A125" s="0" t="s">
        <v>248</v>
      </c>
      <c r="B125" s="0" t="s">
        <v>249</v>
      </c>
      <c r="C125" s="0" t="s">
        <v>250</v>
      </c>
      <c r="D125" s="0" t="n">
        <v>5</v>
      </c>
      <c r="E125" s="1" t="n">
        <v>0</v>
      </c>
      <c r="F125" s="1" t="n">
        <v>0</v>
      </c>
      <c r="G125" s="1" t="n">
        <v>1</v>
      </c>
      <c r="H125" s="1" t="n">
        <v>1</v>
      </c>
      <c r="I125" s="2" t="n">
        <f aca="false">SUM('1-5 класс'!E125:H125)</f>
        <v>2</v>
      </c>
    </row>
    <row r="126" customFormat="false" ht="13.8" hidden="false" customHeight="false" outlineLevel="0" collapsed="false">
      <c r="A126" s="0" t="s">
        <v>251</v>
      </c>
      <c r="B126" s="0" t="s">
        <v>252</v>
      </c>
      <c r="C126" s="0" t="s">
        <v>184</v>
      </c>
      <c r="D126" s="0" t="n">
        <v>5</v>
      </c>
      <c r="E126" s="1" t="n">
        <v>1</v>
      </c>
      <c r="F126" s="1" t="n">
        <v>0</v>
      </c>
      <c r="G126" s="1" t="n">
        <v>1</v>
      </c>
      <c r="H126" s="1" t="n">
        <v>0</v>
      </c>
      <c r="I126" s="2" t="n">
        <f aca="false">SUM('1-5 класс'!E126:H126)</f>
        <v>2</v>
      </c>
    </row>
    <row r="127" customFormat="false" ht="13.8" hidden="false" customHeight="false" outlineLevel="0" collapsed="false">
      <c r="A127" s="0" t="s">
        <v>253</v>
      </c>
      <c r="B127" s="0" t="s">
        <v>16</v>
      </c>
      <c r="C127" s="0" t="s">
        <v>64</v>
      </c>
      <c r="D127" s="0" t="n">
        <v>5</v>
      </c>
      <c r="E127" s="1" t="n">
        <v>1</v>
      </c>
      <c r="F127" s="1" t="n">
        <v>1</v>
      </c>
      <c r="G127" s="1" t="n">
        <v>0</v>
      </c>
      <c r="H127" s="1" t="n">
        <v>0</v>
      </c>
      <c r="I127" s="2" t="n">
        <f aca="false">SUM('1-5 класс'!E127:H127)</f>
        <v>2</v>
      </c>
    </row>
    <row r="128" customFormat="false" ht="13.8" hidden="false" customHeight="false" outlineLevel="0" collapsed="false">
      <c r="A128" s="0" t="s">
        <v>254</v>
      </c>
      <c r="B128" s="0" t="s">
        <v>157</v>
      </c>
      <c r="C128" s="0" t="s">
        <v>232</v>
      </c>
      <c r="D128" s="0" t="n">
        <v>5</v>
      </c>
      <c r="E128" s="1" t="n">
        <v>1</v>
      </c>
      <c r="F128" s="1" t="n">
        <v>0</v>
      </c>
      <c r="G128" s="1" t="n">
        <v>0</v>
      </c>
      <c r="H128" s="1" t="n">
        <v>1</v>
      </c>
      <c r="I128" s="2" t="n">
        <f aca="false">SUM('1-5 класс'!E128:H128)</f>
        <v>2</v>
      </c>
    </row>
    <row r="129" customFormat="false" ht="13.8" hidden="false" customHeight="false" outlineLevel="0" collapsed="false">
      <c r="A129" s="0" t="s">
        <v>255</v>
      </c>
      <c r="B129" s="0" t="s">
        <v>202</v>
      </c>
      <c r="C129" s="0" t="s">
        <v>256</v>
      </c>
      <c r="D129" s="0" t="n">
        <v>5</v>
      </c>
      <c r="E129" s="1" t="n">
        <v>0</v>
      </c>
      <c r="F129" s="1" t="n">
        <v>1</v>
      </c>
      <c r="G129" s="1" t="n">
        <v>1</v>
      </c>
      <c r="H129" s="1" t="n">
        <v>0</v>
      </c>
      <c r="I129" s="2" t="n">
        <f aca="false">SUM('1-5 класс'!E129:H129)</f>
        <v>2</v>
      </c>
    </row>
    <row r="130" customFormat="false" ht="13.8" hidden="false" customHeight="false" outlineLevel="0" collapsed="false">
      <c r="A130" s="0" t="s">
        <v>244</v>
      </c>
      <c r="B130" s="0" t="s">
        <v>202</v>
      </c>
      <c r="C130" s="0" t="s">
        <v>245</v>
      </c>
      <c r="D130" s="0" t="n">
        <v>5</v>
      </c>
      <c r="E130" s="1" t="n">
        <v>1</v>
      </c>
      <c r="F130" s="1" t="n">
        <v>0</v>
      </c>
      <c r="G130" s="1" t="n">
        <v>0</v>
      </c>
      <c r="H130" s="1" t="n">
        <v>1</v>
      </c>
      <c r="I130" s="2" t="n">
        <f aca="false">SUM('1-5 класс'!E130:H130)</f>
        <v>2</v>
      </c>
    </row>
    <row r="131" customFormat="false" ht="13.8" hidden="false" customHeight="false" outlineLevel="0" collapsed="false">
      <c r="A131" s="0" t="s">
        <v>257</v>
      </c>
      <c r="B131" s="0" t="s">
        <v>258</v>
      </c>
      <c r="C131" s="0" t="s">
        <v>259</v>
      </c>
      <c r="D131" s="0" t="n">
        <v>5</v>
      </c>
      <c r="E131" s="1" t="n">
        <v>1</v>
      </c>
      <c r="F131" s="1" t="n">
        <v>0</v>
      </c>
      <c r="G131" s="1" t="n">
        <v>1</v>
      </c>
      <c r="H131" s="1" t="n">
        <v>0</v>
      </c>
      <c r="I131" s="2" t="n">
        <f aca="false">SUM('1-5 класс'!E131:H131)</f>
        <v>2</v>
      </c>
    </row>
    <row r="132" customFormat="false" ht="13.8" hidden="false" customHeight="false" outlineLevel="0" collapsed="false">
      <c r="A132" s="0" t="s">
        <v>260</v>
      </c>
      <c r="B132" s="0" t="s">
        <v>261</v>
      </c>
      <c r="C132" s="0" t="s">
        <v>119</v>
      </c>
      <c r="D132" s="0" t="n">
        <v>5</v>
      </c>
      <c r="E132" s="1" t="n">
        <v>0</v>
      </c>
      <c r="F132" s="1" t="n">
        <v>0</v>
      </c>
      <c r="G132" s="1" t="n">
        <v>1</v>
      </c>
      <c r="H132" s="1" t="n">
        <v>0</v>
      </c>
      <c r="I132" s="2" t="n">
        <f aca="false">SUM('1-5 класс'!E132:H132)</f>
        <v>1</v>
      </c>
    </row>
    <row r="133" customFormat="false" ht="13.8" hidden="false" customHeight="false" outlineLevel="0" collapsed="false">
      <c r="A133" s="0" t="s">
        <v>262</v>
      </c>
      <c r="B133" s="0" t="s">
        <v>75</v>
      </c>
      <c r="C133" s="0" t="s">
        <v>263</v>
      </c>
      <c r="D133" s="0" t="n">
        <v>5</v>
      </c>
      <c r="E133" s="1" t="n">
        <v>0</v>
      </c>
      <c r="F133" s="1" t="n">
        <v>0</v>
      </c>
      <c r="G133" s="1" t="n">
        <v>0</v>
      </c>
      <c r="H133" s="1" t="n">
        <v>1</v>
      </c>
      <c r="I133" s="2" t="n">
        <f aca="false">SUM('1-5 класс'!E133:H133)</f>
        <v>1</v>
      </c>
    </row>
    <row r="134" customFormat="false" ht="13.8" hidden="false" customHeight="false" outlineLevel="0" collapsed="false">
      <c r="A134" s="0" t="s">
        <v>264</v>
      </c>
      <c r="B134" s="0" t="s">
        <v>188</v>
      </c>
      <c r="C134" s="0" t="s">
        <v>237</v>
      </c>
      <c r="D134" s="0" t="n">
        <v>5</v>
      </c>
      <c r="E134" s="1" t="n">
        <v>0</v>
      </c>
      <c r="F134" s="1" t="n">
        <v>0</v>
      </c>
      <c r="G134" s="1" t="n">
        <v>0</v>
      </c>
      <c r="H134" s="1" t="n">
        <v>1</v>
      </c>
      <c r="I134" s="2" t="n">
        <f aca="false">SUM('1-5 класс'!E134:H134)</f>
        <v>1</v>
      </c>
    </row>
    <row r="135" customFormat="false" ht="13.8" hidden="false" customHeight="false" outlineLevel="0" collapsed="false">
      <c r="A135" s="0" t="s">
        <v>265</v>
      </c>
      <c r="B135" s="0" t="s">
        <v>154</v>
      </c>
      <c r="D135" s="0" t="n">
        <v>5</v>
      </c>
      <c r="E135" s="1" t="n">
        <v>0</v>
      </c>
      <c r="F135" s="1" t="n">
        <v>0</v>
      </c>
      <c r="G135" s="1" t="n">
        <v>1</v>
      </c>
      <c r="H135" s="1" t="n">
        <v>0</v>
      </c>
      <c r="I135" s="2" t="n">
        <f aca="false">SUM('1-5 класс'!E135:H135)</f>
        <v>1</v>
      </c>
    </row>
    <row r="136" customFormat="false" ht="13.8" hidden="false" customHeight="false" outlineLevel="0" collapsed="false">
      <c r="A136" s="0" t="s">
        <v>266</v>
      </c>
      <c r="B136" s="0" t="s">
        <v>267</v>
      </c>
      <c r="D136" s="0" t="n">
        <v>5</v>
      </c>
      <c r="E136" s="1" t="n">
        <v>0</v>
      </c>
      <c r="F136" s="1" t="n">
        <v>0</v>
      </c>
      <c r="G136" s="1" t="n">
        <v>1</v>
      </c>
      <c r="H136" s="1" t="n">
        <v>0</v>
      </c>
      <c r="I136" s="2" t="n">
        <f aca="false">SUM('1-5 класс'!E136:H136)</f>
        <v>1</v>
      </c>
    </row>
    <row r="137" customFormat="false" ht="13.8" hidden="false" customHeight="false" outlineLevel="0" collapsed="false">
      <c r="A137" s="0" t="s">
        <v>268</v>
      </c>
      <c r="B137" s="0" t="s">
        <v>269</v>
      </c>
      <c r="C137" s="0" t="s">
        <v>270</v>
      </c>
      <c r="D137" s="0" t="n">
        <v>5</v>
      </c>
      <c r="E137" s="1" t="n">
        <v>0</v>
      </c>
      <c r="F137" s="1" t="n">
        <v>0</v>
      </c>
      <c r="G137" s="1" t="n">
        <v>1</v>
      </c>
      <c r="H137" s="1" t="n">
        <v>0</v>
      </c>
      <c r="I137" s="2" t="n">
        <f aca="false">SUM('1-5 класс'!E137:H137)</f>
        <v>1</v>
      </c>
    </row>
    <row r="138" customFormat="false" ht="13.8" hidden="false" customHeight="false" outlineLevel="0" collapsed="false">
      <c r="A138" s="0" t="s">
        <v>271</v>
      </c>
      <c r="B138" s="0" t="s">
        <v>154</v>
      </c>
      <c r="C138" s="0" t="s">
        <v>272</v>
      </c>
      <c r="D138" s="0" t="n">
        <v>5</v>
      </c>
      <c r="E138" s="1" t="n">
        <v>0</v>
      </c>
      <c r="F138" s="1" t="n">
        <v>0</v>
      </c>
      <c r="G138" s="1" t="n">
        <v>1</v>
      </c>
      <c r="H138" s="1" t="n">
        <v>0</v>
      </c>
      <c r="I138" s="2" t="n">
        <f aca="false">SUM('1-5 класс'!E138:H138)</f>
        <v>1</v>
      </c>
    </row>
    <row r="139" customFormat="false" ht="13.8" hidden="false" customHeight="false" outlineLevel="0" collapsed="false">
      <c r="A139" s="0" t="s">
        <v>273</v>
      </c>
      <c r="B139" s="0" t="s">
        <v>274</v>
      </c>
      <c r="C139" s="0" t="s">
        <v>160</v>
      </c>
      <c r="D139" s="0" t="n">
        <v>5</v>
      </c>
      <c r="E139" s="1" t="n">
        <v>1</v>
      </c>
      <c r="F139" s="1" t="n">
        <v>0</v>
      </c>
      <c r="G139" s="1" t="n">
        <v>0</v>
      </c>
      <c r="H139" s="1" t="n">
        <v>0</v>
      </c>
      <c r="I139" s="2" t="n">
        <f aca="false">SUM('1-5 класс'!E139:H139)</f>
        <v>1</v>
      </c>
    </row>
    <row r="140" customFormat="false" ht="13.8" hidden="false" customHeight="false" outlineLevel="0" collapsed="false">
      <c r="A140" s="0" t="s">
        <v>275</v>
      </c>
      <c r="B140" s="0" t="s">
        <v>202</v>
      </c>
      <c r="C140" s="0" t="s">
        <v>85</v>
      </c>
      <c r="D140" s="0" t="n">
        <v>5</v>
      </c>
      <c r="E140" s="1" t="n">
        <v>0</v>
      </c>
      <c r="F140" s="1" t="n">
        <v>0</v>
      </c>
      <c r="G140" s="1" t="n">
        <v>1</v>
      </c>
      <c r="H140" s="1" t="n">
        <v>0</v>
      </c>
      <c r="I140" s="2" t="n">
        <f aca="false">SUM('1-5 класс'!E140:H140)</f>
        <v>1</v>
      </c>
    </row>
    <row r="141" customFormat="false" ht="13.8" hidden="false" customHeight="false" outlineLevel="0" collapsed="false">
      <c r="A141" s="0" t="s">
        <v>276</v>
      </c>
      <c r="B141" s="0" t="s">
        <v>277</v>
      </c>
      <c r="C141" s="0" t="s">
        <v>13</v>
      </c>
      <c r="D141" s="0" t="n">
        <v>5</v>
      </c>
      <c r="E141" s="1" t="n">
        <v>0</v>
      </c>
      <c r="F141" s="1" t="n">
        <v>0</v>
      </c>
      <c r="G141" s="1" t="n">
        <v>1</v>
      </c>
      <c r="H141" s="1" t="n">
        <v>0</v>
      </c>
      <c r="I141" s="2" t="n">
        <f aca="false">SUM('1-5 класс'!E141:H141)</f>
        <v>1</v>
      </c>
    </row>
    <row r="142" customFormat="false" ht="13.8" hidden="false" customHeight="false" outlineLevel="0" collapsed="false">
      <c r="A142" s="0" t="s">
        <v>278</v>
      </c>
      <c r="B142" s="0" t="s">
        <v>154</v>
      </c>
      <c r="C142" s="0" t="s">
        <v>184</v>
      </c>
      <c r="D142" s="0" t="n">
        <v>3</v>
      </c>
      <c r="E142" s="1" t="n">
        <v>1</v>
      </c>
      <c r="F142" s="1" t="n">
        <v>0</v>
      </c>
      <c r="G142" s="1" t="n">
        <v>0</v>
      </c>
      <c r="H142" s="1" t="n">
        <v>0</v>
      </c>
      <c r="I142" s="2" t="n">
        <f aca="false">SUM('1-5 класс'!E142:H142)</f>
        <v>1</v>
      </c>
    </row>
    <row r="143" customFormat="false" ht="13.8" hidden="false" customHeight="false" outlineLevel="0" collapsed="false">
      <c r="A143" s="0" t="s">
        <v>279</v>
      </c>
      <c r="B143" s="0" t="s">
        <v>20</v>
      </c>
      <c r="C143" s="0" t="s">
        <v>13</v>
      </c>
      <c r="D143" s="0" t="n">
        <v>4</v>
      </c>
      <c r="E143" s="1" t="n">
        <v>0</v>
      </c>
      <c r="F143" s="1" t="n">
        <v>0</v>
      </c>
      <c r="G143" s="1" t="n">
        <v>1</v>
      </c>
      <c r="H143" s="1" t="n">
        <v>0</v>
      </c>
      <c r="I143" s="2" t="n">
        <f aca="false">SUM('1-5 класс'!E143:H143)</f>
        <v>1</v>
      </c>
    </row>
    <row r="144" customFormat="false" ht="13.8" hidden="false" customHeight="false" outlineLevel="0" collapsed="false">
      <c r="A144" s="0" t="s">
        <v>280</v>
      </c>
      <c r="B144" s="0" t="s">
        <v>48</v>
      </c>
      <c r="C144" s="0" t="s">
        <v>17</v>
      </c>
      <c r="D144" s="0" t="n">
        <v>5</v>
      </c>
      <c r="E144" s="1" t="n">
        <v>1</v>
      </c>
      <c r="F144" s="1" t="n">
        <v>0</v>
      </c>
      <c r="G144" s="1" t="n">
        <v>0</v>
      </c>
      <c r="H144" s="1" t="n">
        <v>0</v>
      </c>
      <c r="I144" s="2" t="n">
        <f aca="false">SUM('1-5 класс'!E144:H144)</f>
        <v>1</v>
      </c>
    </row>
    <row r="145" customFormat="false" ht="13.8" hidden="false" customHeight="false" outlineLevel="0" collapsed="false">
      <c r="A145" s="0" t="s">
        <v>281</v>
      </c>
      <c r="B145" s="0" t="s">
        <v>28</v>
      </c>
      <c r="C145" s="0" t="s">
        <v>122</v>
      </c>
      <c r="D145" s="0" t="n">
        <v>4</v>
      </c>
      <c r="E145" s="1" t="n">
        <v>0</v>
      </c>
      <c r="F145" s="1" t="n">
        <v>0</v>
      </c>
      <c r="G145" s="1" t="n">
        <v>1</v>
      </c>
      <c r="H145" s="1" t="n">
        <v>0</v>
      </c>
      <c r="I145" s="2" t="n">
        <f aca="false">SUM('1-5 класс'!E145:H145)</f>
        <v>1</v>
      </c>
    </row>
    <row r="146" customFormat="false" ht="13.8" hidden="false" customHeight="false" outlineLevel="0" collapsed="false">
      <c r="A146" s="0" t="s">
        <v>282</v>
      </c>
      <c r="B146" s="0" t="s">
        <v>100</v>
      </c>
      <c r="C146" s="0" t="s">
        <v>85</v>
      </c>
      <c r="D146" s="0" t="n">
        <v>4</v>
      </c>
      <c r="E146" s="1" t="n">
        <v>0</v>
      </c>
      <c r="F146" s="1" t="n">
        <v>0</v>
      </c>
      <c r="G146" s="1" t="n">
        <v>1</v>
      </c>
      <c r="H146" s="1" t="n">
        <v>0</v>
      </c>
      <c r="I146" s="2" t="n">
        <f aca="false">SUM('1-5 класс'!E146:H146)</f>
        <v>1</v>
      </c>
    </row>
    <row r="147" customFormat="false" ht="13.8" hidden="false" customHeight="false" outlineLevel="0" collapsed="false">
      <c r="A147" s="0" t="s">
        <v>283</v>
      </c>
      <c r="B147" s="0" t="s">
        <v>284</v>
      </c>
      <c r="C147" s="0" t="s">
        <v>55</v>
      </c>
      <c r="D147" s="0" t="n">
        <v>5</v>
      </c>
      <c r="E147" s="1" t="n">
        <v>0</v>
      </c>
      <c r="F147" s="1" t="n">
        <v>0</v>
      </c>
      <c r="G147" s="1" t="n">
        <v>1</v>
      </c>
      <c r="H147" s="1" t="n">
        <v>0</v>
      </c>
      <c r="I147" s="2" t="n">
        <f aca="false">SUM('1-5 класс'!E147:H147)</f>
        <v>1</v>
      </c>
    </row>
    <row r="148" customFormat="false" ht="13.8" hidden="false" customHeight="false" outlineLevel="0" collapsed="false">
      <c r="A148" s="0" t="s">
        <v>285</v>
      </c>
      <c r="B148" s="0" t="s">
        <v>63</v>
      </c>
      <c r="C148" s="0" t="s">
        <v>286</v>
      </c>
      <c r="D148" s="0" t="n">
        <v>5</v>
      </c>
      <c r="E148" s="1" t="n">
        <v>1</v>
      </c>
      <c r="F148" s="1" t="n">
        <v>0</v>
      </c>
      <c r="G148" s="1" t="n">
        <v>0</v>
      </c>
      <c r="H148" s="1" t="n">
        <v>0</v>
      </c>
      <c r="I148" s="2" t="n">
        <f aca="false">SUM('1-5 класс'!E148:H148)</f>
        <v>1</v>
      </c>
    </row>
    <row r="149" customFormat="false" ht="13.8" hidden="false" customHeight="false" outlineLevel="0" collapsed="false">
      <c r="A149" s="0" t="s">
        <v>287</v>
      </c>
      <c r="B149" s="0" t="s">
        <v>288</v>
      </c>
      <c r="C149" s="0" t="s">
        <v>64</v>
      </c>
      <c r="D149" s="0" t="n">
        <v>5</v>
      </c>
      <c r="E149" s="1" t="n">
        <v>0</v>
      </c>
      <c r="F149" s="1" t="n">
        <v>0</v>
      </c>
      <c r="G149" s="1" t="n">
        <v>0</v>
      </c>
      <c r="H149" s="1" t="n">
        <v>1</v>
      </c>
      <c r="I149" s="2" t="n">
        <f aca="false">SUM('1-5 класс'!E149:H149)</f>
        <v>1</v>
      </c>
    </row>
    <row r="150" customFormat="false" ht="13.8" hidden="false" customHeight="false" outlineLevel="0" collapsed="false">
      <c r="A150" s="0" t="s">
        <v>289</v>
      </c>
      <c r="B150" s="0" t="s">
        <v>290</v>
      </c>
      <c r="C150" s="0" t="s">
        <v>98</v>
      </c>
      <c r="D150" s="0" t="n">
        <v>5</v>
      </c>
      <c r="E150" s="1" t="n">
        <v>0</v>
      </c>
      <c r="F150" s="1" t="n">
        <v>1</v>
      </c>
      <c r="G150" s="1" t="n">
        <v>0</v>
      </c>
      <c r="H150" s="1" t="n">
        <v>0</v>
      </c>
      <c r="I150" s="2" t="n">
        <f aca="false">SUM('1-5 класс'!E150:H150)</f>
        <v>1</v>
      </c>
    </row>
    <row r="151" customFormat="false" ht="13.8" hidden="false" customHeight="false" outlineLevel="0" collapsed="false">
      <c r="A151" s="0" t="s">
        <v>136</v>
      </c>
      <c r="B151" s="0" t="s">
        <v>48</v>
      </c>
      <c r="C151" s="0" t="s">
        <v>76</v>
      </c>
      <c r="D151" s="0" t="n">
        <v>5</v>
      </c>
      <c r="E151" s="1" t="n">
        <v>0</v>
      </c>
      <c r="F151" s="1" t="n">
        <v>0</v>
      </c>
      <c r="G151" s="1" t="n">
        <v>0</v>
      </c>
      <c r="H151" s="1" t="n">
        <v>1</v>
      </c>
      <c r="I151" s="2" t="n">
        <f aca="false">SUM('1-5 класс'!E151:H151)</f>
        <v>1</v>
      </c>
    </row>
    <row r="152" customFormat="false" ht="13.8" hidden="false" customHeight="false" outlineLevel="0" collapsed="false">
      <c r="A152" s="0" t="s">
        <v>291</v>
      </c>
      <c r="B152" s="0" t="s">
        <v>82</v>
      </c>
      <c r="C152" s="0" t="s">
        <v>292</v>
      </c>
      <c r="D152" s="0" t="n">
        <v>5</v>
      </c>
      <c r="E152" s="1" t="n">
        <v>0</v>
      </c>
      <c r="F152" s="1" t="n">
        <v>1</v>
      </c>
      <c r="G152" s="1" t="n">
        <v>0</v>
      </c>
      <c r="H152" s="1" t="n">
        <v>0</v>
      </c>
      <c r="I152" s="2" t="n">
        <f aca="false">SUM('1-5 класс'!E152:H152)</f>
        <v>1</v>
      </c>
    </row>
    <row r="153" customFormat="false" ht="13.8" hidden="false" customHeight="false" outlineLevel="0" collapsed="false">
      <c r="A153" s="0" t="s">
        <v>293</v>
      </c>
      <c r="B153" s="0" t="s">
        <v>159</v>
      </c>
      <c r="C153" s="0" t="s">
        <v>294</v>
      </c>
      <c r="D153" s="0" t="n">
        <v>5</v>
      </c>
      <c r="E153" s="1" t="n">
        <v>1</v>
      </c>
      <c r="F153" s="1" t="n">
        <v>0</v>
      </c>
      <c r="G153" s="1" t="n">
        <v>0</v>
      </c>
      <c r="H153" s="1" t="n">
        <v>0</v>
      </c>
      <c r="I153" s="2" t="n">
        <f aca="false">SUM('1-5 класс'!E153:H153)</f>
        <v>1</v>
      </c>
    </row>
    <row r="154" customFormat="false" ht="13.8" hidden="false" customHeight="false" outlineLevel="0" collapsed="false">
      <c r="A154" s="0" t="s">
        <v>295</v>
      </c>
      <c r="B154" s="0" t="s">
        <v>127</v>
      </c>
      <c r="C154" s="0" t="s">
        <v>296</v>
      </c>
      <c r="D154" s="0" t="n">
        <v>5</v>
      </c>
      <c r="E154" s="1" t="n">
        <v>0</v>
      </c>
      <c r="F154" s="1" t="n">
        <v>1</v>
      </c>
      <c r="G154" s="1" t="n">
        <v>0</v>
      </c>
      <c r="H154" s="1" t="n">
        <v>0</v>
      </c>
      <c r="I154" s="2" t="n">
        <f aca="false">SUM('1-5 класс'!E154:H154)</f>
        <v>1</v>
      </c>
    </row>
    <row r="155" customFormat="false" ht="13.8" hidden="false" customHeight="false" outlineLevel="0" collapsed="false">
      <c r="A155" s="0" t="s">
        <v>297</v>
      </c>
      <c r="B155" s="0" t="s">
        <v>73</v>
      </c>
      <c r="D155" s="0" t="n">
        <v>5</v>
      </c>
      <c r="E155" s="1" t="n">
        <v>0</v>
      </c>
      <c r="F155" s="1" t="n">
        <v>0</v>
      </c>
      <c r="G155" s="1" t="n">
        <v>1</v>
      </c>
      <c r="H155" s="1" t="n">
        <v>0</v>
      </c>
      <c r="I155" s="2" t="n">
        <f aca="false">SUM('1-5 класс'!E155:H155)</f>
        <v>1</v>
      </c>
    </row>
    <row r="156" customFormat="false" ht="13.8" hidden="false" customHeight="false" outlineLevel="0" collapsed="false">
      <c r="A156" s="0" t="s">
        <v>298</v>
      </c>
      <c r="B156" s="0" t="s">
        <v>147</v>
      </c>
      <c r="C156" s="0" t="s">
        <v>83</v>
      </c>
      <c r="D156" s="0" t="n">
        <v>5</v>
      </c>
      <c r="E156" s="1" t="n">
        <v>1</v>
      </c>
      <c r="F156" s="1" t="n">
        <v>0</v>
      </c>
      <c r="G156" s="1" t="n">
        <v>0</v>
      </c>
      <c r="H156" s="1" t="n">
        <v>0</v>
      </c>
      <c r="I156" s="2" t="n">
        <f aca="false">SUM('1-5 класс'!E156:H156)</f>
        <v>1</v>
      </c>
    </row>
    <row r="157" customFormat="false" ht="13.8" hidden="false" customHeight="false" outlineLevel="0" collapsed="false">
      <c r="A157" s="0" t="s">
        <v>299</v>
      </c>
      <c r="B157" s="0" t="s">
        <v>51</v>
      </c>
      <c r="D157" s="0" t="n">
        <v>5</v>
      </c>
      <c r="E157" s="1" t="n">
        <v>1</v>
      </c>
      <c r="F157" s="1" t="n">
        <v>0</v>
      </c>
      <c r="G157" s="1" t="n">
        <v>0</v>
      </c>
      <c r="H157" s="1" t="n">
        <v>0</v>
      </c>
      <c r="I157" s="2" t="n">
        <f aca="false">SUM('1-5 класс'!E157:H157)</f>
        <v>1</v>
      </c>
    </row>
    <row r="158" customFormat="false" ht="13.8" hidden="false" customHeight="false" outlineLevel="0" collapsed="false">
      <c r="A158" s="0" t="s">
        <v>300</v>
      </c>
      <c r="B158" s="0" t="s">
        <v>301</v>
      </c>
      <c r="C158" s="0" t="s">
        <v>200</v>
      </c>
      <c r="D158" s="0" t="n">
        <v>5</v>
      </c>
      <c r="E158" s="1" t="n">
        <v>0</v>
      </c>
      <c r="F158" s="1" t="n">
        <v>1</v>
      </c>
      <c r="G158" s="1" t="n">
        <v>0</v>
      </c>
      <c r="H158" s="1" t="n">
        <v>0</v>
      </c>
      <c r="I158" s="2" t="n">
        <f aca="false">SUM('1-5 класс'!E158:H158)</f>
        <v>1</v>
      </c>
    </row>
    <row r="159" customFormat="false" ht="13.8" hidden="false" customHeight="false" outlineLevel="0" collapsed="false">
      <c r="A159" s="0" t="s">
        <v>302</v>
      </c>
      <c r="B159" s="0" t="s">
        <v>303</v>
      </c>
      <c r="C159" s="0" t="s">
        <v>24</v>
      </c>
      <c r="D159" s="0" t="n">
        <v>5</v>
      </c>
      <c r="E159" s="1" t="n">
        <v>0</v>
      </c>
      <c r="F159" s="1" t="n">
        <v>0</v>
      </c>
      <c r="G159" s="1" t="n">
        <v>0</v>
      </c>
      <c r="H159" s="1" t="n">
        <v>1</v>
      </c>
      <c r="I159" s="2" t="n">
        <f aca="false">SUM('1-5 класс'!E159:H159)</f>
        <v>1</v>
      </c>
    </row>
    <row r="160" customFormat="false" ht="13.8" hidden="false" customHeight="false" outlineLevel="0" collapsed="false">
      <c r="A160" s="0" t="s">
        <v>304</v>
      </c>
      <c r="B160" s="0" t="s">
        <v>42</v>
      </c>
      <c r="C160" s="0" t="s">
        <v>256</v>
      </c>
      <c r="D160" s="0" t="n">
        <v>5</v>
      </c>
      <c r="E160" s="1" t="n">
        <v>0</v>
      </c>
      <c r="F160" s="1" t="n">
        <v>0</v>
      </c>
      <c r="G160" s="1" t="n">
        <v>1</v>
      </c>
      <c r="H160" s="1" t="n">
        <v>0</v>
      </c>
      <c r="I160" s="2" t="n">
        <f aca="false">SUM('1-5 класс'!E160:H160)</f>
        <v>1</v>
      </c>
    </row>
    <row r="161" customFormat="false" ht="13.8" hidden="false" customHeight="false" outlineLevel="0" collapsed="false">
      <c r="A161" s="0" t="s">
        <v>204</v>
      </c>
      <c r="B161" s="0" t="s">
        <v>305</v>
      </c>
      <c r="C161" s="0" t="s">
        <v>35</v>
      </c>
      <c r="D161" s="0" t="n">
        <v>5</v>
      </c>
      <c r="E161" s="1" t="n">
        <v>0</v>
      </c>
      <c r="F161" s="1" t="n">
        <v>0</v>
      </c>
      <c r="G161" s="1" t="n">
        <v>1</v>
      </c>
      <c r="H161" s="1" t="n">
        <v>0</v>
      </c>
      <c r="I161" s="2" t="n">
        <f aca="false">SUM('1-5 класс'!E161:H161)</f>
        <v>1</v>
      </c>
    </row>
    <row r="162" customFormat="false" ht="13.8" hidden="false" customHeight="false" outlineLevel="0" collapsed="false">
      <c r="A162" s="0" t="s">
        <v>306</v>
      </c>
      <c r="B162" s="0" t="s">
        <v>141</v>
      </c>
      <c r="C162" s="0" t="s">
        <v>119</v>
      </c>
      <c r="D162" s="0" t="n">
        <v>5</v>
      </c>
      <c r="E162" s="1" t="n">
        <v>0</v>
      </c>
      <c r="F162" s="1" t="n">
        <v>0</v>
      </c>
      <c r="G162" s="1" t="n">
        <v>1</v>
      </c>
      <c r="H162" s="1" t="n">
        <v>0</v>
      </c>
      <c r="I162" s="2" t="n">
        <f aca="false">SUM('1-5 класс'!E162:H162)</f>
        <v>1</v>
      </c>
    </row>
    <row r="163" customFormat="false" ht="13.8" hidden="false" customHeight="false" outlineLevel="0" collapsed="false">
      <c r="A163" s="0" t="s">
        <v>307</v>
      </c>
      <c r="B163" s="0" t="s">
        <v>308</v>
      </c>
      <c r="C163" s="0" t="s">
        <v>309</v>
      </c>
      <c r="D163" s="0" t="n">
        <v>5</v>
      </c>
      <c r="E163" s="1" t="n">
        <v>0</v>
      </c>
      <c r="F163" s="1" t="n">
        <v>0</v>
      </c>
      <c r="G163" s="1" t="n">
        <v>1</v>
      </c>
      <c r="H163" s="1" t="n">
        <v>0</v>
      </c>
      <c r="I163" s="2" t="n">
        <f aca="false">SUM('1-5 класс'!E163:H163)</f>
        <v>1</v>
      </c>
    </row>
    <row r="164" customFormat="false" ht="13.8" hidden="false" customHeight="false" outlineLevel="0" collapsed="false">
      <c r="A164" s="0" t="s">
        <v>310</v>
      </c>
      <c r="B164" s="0" t="s">
        <v>261</v>
      </c>
      <c r="C164" s="0" t="s">
        <v>296</v>
      </c>
      <c r="D164" s="0" t="n">
        <v>5</v>
      </c>
      <c r="E164" s="1" t="n">
        <v>0</v>
      </c>
      <c r="F164" s="1" t="n">
        <v>0</v>
      </c>
      <c r="G164" s="1" t="n">
        <v>1</v>
      </c>
      <c r="H164" s="1" t="n">
        <v>0</v>
      </c>
      <c r="I164" s="2" t="n">
        <f aca="false">SUM('1-5 класс'!E164:H164)</f>
        <v>1</v>
      </c>
    </row>
    <row r="165" customFormat="false" ht="13.8" hidden="false" customHeight="false" outlineLevel="0" collapsed="false">
      <c r="A165" s="0" t="s">
        <v>311</v>
      </c>
      <c r="B165" s="0" t="s">
        <v>31</v>
      </c>
      <c r="C165" s="0" t="s">
        <v>40</v>
      </c>
      <c r="D165" s="0" t="n">
        <v>4</v>
      </c>
      <c r="E165" s="1" t="n">
        <v>0</v>
      </c>
      <c r="F165" s="1" t="n">
        <v>0</v>
      </c>
      <c r="G165" s="1" t="n">
        <v>1</v>
      </c>
      <c r="H165" s="1" t="n">
        <v>0</v>
      </c>
      <c r="I165" s="2" t="n">
        <f aca="false">SUM('1-5 класс'!E165:H165)</f>
        <v>1</v>
      </c>
    </row>
    <row r="166" customFormat="false" ht="13.8" hidden="false" customHeight="false" outlineLevel="0" collapsed="false">
      <c r="A166" s="0" t="s">
        <v>312</v>
      </c>
      <c r="B166" s="0" t="s">
        <v>100</v>
      </c>
      <c r="C166" s="0" t="s">
        <v>57</v>
      </c>
      <c r="D166" s="0" t="n">
        <v>5</v>
      </c>
      <c r="E166" s="1" t="n">
        <v>1</v>
      </c>
      <c r="F166" s="1" t="n">
        <v>0</v>
      </c>
      <c r="G166" s="1" t="n">
        <v>0</v>
      </c>
      <c r="H166" s="1" t="n">
        <v>0</v>
      </c>
      <c r="I166" s="2" t="n">
        <f aca="false">SUM('1-5 класс'!E166:H166)</f>
        <v>1</v>
      </c>
    </row>
    <row r="167" customFormat="false" ht="13.8" hidden="false" customHeight="false" outlineLevel="0" collapsed="false">
      <c r="A167" s="0" t="s">
        <v>313</v>
      </c>
      <c r="B167" s="0" t="s">
        <v>100</v>
      </c>
      <c r="C167" s="0" t="s">
        <v>43</v>
      </c>
      <c r="D167" s="0" t="n">
        <v>5</v>
      </c>
      <c r="E167" s="1" t="n">
        <v>0</v>
      </c>
      <c r="F167" s="1" t="n">
        <v>0</v>
      </c>
      <c r="G167" s="1" t="n">
        <v>0</v>
      </c>
      <c r="H167" s="1" t="n">
        <v>1</v>
      </c>
      <c r="I167" s="2" t="n">
        <f aca="false">SUM('1-5 класс'!E167:H167)</f>
        <v>1</v>
      </c>
    </row>
    <row r="168" customFormat="false" ht="13.8" hidden="false" customHeight="false" outlineLevel="0" collapsed="false">
      <c r="A168" s="0" t="s">
        <v>314</v>
      </c>
      <c r="B168" s="0" t="s">
        <v>315</v>
      </c>
      <c r="C168" s="0" t="s">
        <v>55</v>
      </c>
      <c r="D168" s="0" t="n">
        <v>5</v>
      </c>
      <c r="E168" s="1" t="n">
        <v>0</v>
      </c>
      <c r="F168" s="1" t="n">
        <v>0</v>
      </c>
      <c r="G168" s="1" t="n">
        <v>1</v>
      </c>
      <c r="H168" s="1" t="n">
        <v>0</v>
      </c>
      <c r="I168" s="2" t="n">
        <f aca="false">SUM('1-5 класс'!E168:H168)</f>
        <v>1</v>
      </c>
    </row>
    <row r="169" customFormat="false" ht="13.8" hidden="false" customHeight="false" outlineLevel="0" collapsed="false">
      <c r="A169" s="0" t="s">
        <v>316</v>
      </c>
      <c r="B169" s="0" t="s">
        <v>75</v>
      </c>
      <c r="C169" s="0" t="s">
        <v>91</v>
      </c>
      <c r="D169" s="0" t="n">
        <v>5</v>
      </c>
      <c r="E169" s="1" t="n">
        <v>0</v>
      </c>
      <c r="F169" s="1" t="n">
        <v>1</v>
      </c>
      <c r="G169" s="1" t="n">
        <v>0</v>
      </c>
      <c r="H169" s="1" t="n">
        <v>0</v>
      </c>
      <c r="I169" s="2" t="n">
        <f aca="false">SUM('1-5 класс'!E169:H169)</f>
        <v>1</v>
      </c>
    </row>
    <row r="170" customFormat="false" ht="13.8" hidden="false" customHeight="false" outlineLevel="0" collapsed="false">
      <c r="A170" s="0" t="s">
        <v>317</v>
      </c>
      <c r="B170" s="0" t="s">
        <v>318</v>
      </c>
      <c r="C170" s="0" t="s">
        <v>319</v>
      </c>
      <c r="D170" s="0" t="n">
        <v>5</v>
      </c>
      <c r="E170" s="1" t="n">
        <v>0</v>
      </c>
      <c r="F170" s="1" t="n">
        <v>0</v>
      </c>
      <c r="G170" s="1" t="n">
        <v>1</v>
      </c>
      <c r="H170" s="1" t="n">
        <v>0</v>
      </c>
      <c r="I170" s="2" t="n">
        <f aca="false">SUM('1-5 класс'!E170:H170)</f>
        <v>1</v>
      </c>
    </row>
    <row r="171" customFormat="false" ht="13.8" hidden="false" customHeight="false" outlineLevel="0" collapsed="false">
      <c r="A171" s="0" t="s">
        <v>320</v>
      </c>
      <c r="B171" s="0" t="s">
        <v>321</v>
      </c>
      <c r="D171" s="0" t="n">
        <v>5</v>
      </c>
      <c r="E171" s="1" t="n">
        <v>0</v>
      </c>
      <c r="F171" s="1" t="n">
        <v>0</v>
      </c>
      <c r="G171" s="1" t="n">
        <v>0</v>
      </c>
      <c r="H171" s="1" t="n">
        <v>0</v>
      </c>
      <c r="I171" s="2" t="n">
        <f aca="false">SUM('1-5 класс'!E171:H171)</f>
        <v>0</v>
      </c>
    </row>
    <row r="172" customFormat="false" ht="13.8" hidden="false" customHeight="false" outlineLevel="0" collapsed="false">
      <c r="A172" s="0" t="s">
        <v>322</v>
      </c>
      <c r="B172" s="0" t="s">
        <v>82</v>
      </c>
      <c r="C172" s="0" t="s">
        <v>256</v>
      </c>
      <c r="D172" s="0" t="n">
        <v>5</v>
      </c>
      <c r="E172" s="1" t="n">
        <v>0</v>
      </c>
      <c r="F172" s="1" t="n">
        <v>0</v>
      </c>
      <c r="G172" s="1" t="n">
        <v>0</v>
      </c>
      <c r="H172" s="1" t="n">
        <v>0</v>
      </c>
      <c r="I172" s="2" t="n">
        <f aca="false">SUM('1-5 класс'!E172:H172)</f>
        <v>0</v>
      </c>
    </row>
    <row r="173" customFormat="false" ht="13.8" hidden="false" customHeight="false" outlineLevel="0" collapsed="false">
      <c r="A173" s="0" t="s">
        <v>323</v>
      </c>
      <c r="B173" s="0" t="s">
        <v>154</v>
      </c>
      <c r="C173" s="0" t="s">
        <v>83</v>
      </c>
      <c r="D173" s="0" t="n">
        <v>5</v>
      </c>
      <c r="E173" s="1" t="n">
        <v>0</v>
      </c>
      <c r="F173" s="1" t="n">
        <v>0</v>
      </c>
      <c r="G173" s="1" t="n">
        <v>0</v>
      </c>
      <c r="H173" s="1" t="n">
        <v>0</v>
      </c>
      <c r="I173" s="2" t="n">
        <f aca="false">SUM('1-5 класс'!E173:H173)</f>
        <v>0</v>
      </c>
    </row>
    <row r="174" customFormat="false" ht="13.8" hidden="false" customHeight="false" outlineLevel="0" collapsed="false">
      <c r="A174" s="0" t="s">
        <v>324</v>
      </c>
      <c r="B174" s="0" t="s">
        <v>82</v>
      </c>
      <c r="C174" s="0" t="s">
        <v>43</v>
      </c>
      <c r="D174" s="0" t="n">
        <v>5</v>
      </c>
      <c r="E174" s="1" t="n">
        <v>0</v>
      </c>
      <c r="F174" s="1" t="n">
        <v>0</v>
      </c>
      <c r="G174" s="1" t="n">
        <v>0</v>
      </c>
      <c r="H174" s="1" t="n">
        <v>0</v>
      </c>
      <c r="I174" s="2" t="n">
        <f aca="false">SUM('1-5 класс'!E174:H174)</f>
        <v>0</v>
      </c>
    </row>
    <row r="175" customFormat="false" ht="13.8" hidden="false" customHeight="false" outlineLevel="0" collapsed="false">
      <c r="A175" s="0" t="s">
        <v>325</v>
      </c>
      <c r="B175" s="0" t="s">
        <v>326</v>
      </c>
      <c r="C175" s="0" t="s">
        <v>327</v>
      </c>
      <c r="D175" s="0" t="n">
        <v>5</v>
      </c>
      <c r="E175" s="1" t="n">
        <v>0</v>
      </c>
      <c r="F175" s="1" t="n">
        <v>0</v>
      </c>
      <c r="G175" s="1" t="n">
        <v>0</v>
      </c>
      <c r="H175" s="1" t="n">
        <v>0</v>
      </c>
      <c r="I175" s="2" t="n">
        <f aca="false">SUM('1-5 класс'!E175:H175)</f>
        <v>0</v>
      </c>
    </row>
    <row r="176" customFormat="false" ht="13.8" hidden="false" customHeight="false" outlineLevel="0" collapsed="false">
      <c r="A176" s="0" t="s">
        <v>328</v>
      </c>
      <c r="B176" s="0" t="s">
        <v>329</v>
      </c>
      <c r="D176" s="0" t="n">
        <v>5</v>
      </c>
      <c r="E176" s="1" t="n">
        <v>0</v>
      </c>
      <c r="F176" s="1" t="n">
        <v>0</v>
      </c>
      <c r="G176" s="1" t="n">
        <v>0</v>
      </c>
      <c r="H176" s="1" t="n">
        <v>0</v>
      </c>
      <c r="I176" s="2" t="n">
        <f aca="false">SUM('1-5 класс'!E176:H176)</f>
        <v>0</v>
      </c>
    </row>
    <row r="177" customFormat="false" ht="13.8" hidden="false" customHeight="false" outlineLevel="0" collapsed="false">
      <c r="A177" s="0" t="s">
        <v>330</v>
      </c>
      <c r="B177" s="0" t="s">
        <v>331</v>
      </c>
      <c r="D177" s="0" t="n">
        <v>5</v>
      </c>
      <c r="E177" s="1" t="n">
        <v>0</v>
      </c>
      <c r="F177" s="1" t="n">
        <v>0</v>
      </c>
      <c r="G177" s="1" t="n">
        <v>0</v>
      </c>
      <c r="H177" s="1" t="n">
        <v>0</v>
      </c>
      <c r="I177" s="2" t="n">
        <f aca="false">SUM('1-5 класс'!E177:H177)</f>
        <v>0</v>
      </c>
    </row>
    <row r="178" customFormat="false" ht="13.8" hidden="false" customHeight="false" outlineLevel="0" collapsed="false">
      <c r="A178" s="0" t="s">
        <v>332</v>
      </c>
      <c r="B178" s="0" t="s">
        <v>73</v>
      </c>
      <c r="C178" s="0" t="s">
        <v>333</v>
      </c>
      <c r="D178" s="0" t="n">
        <v>4</v>
      </c>
      <c r="E178" s="1" t="n">
        <v>0</v>
      </c>
      <c r="F178" s="1" t="n">
        <v>0</v>
      </c>
      <c r="G178" s="1" t="n">
        <v>0</v>
      </c>
      <c r="H178" s="1" t="n">
        <v>0</v>
      </c>
      <c r="I178" s="2" t="n">
        <f aca="false">SUM('1-5 класс'!E178:H178)</f>
        <v>0</v>
      </c>
    </row>
    <row r="179" customFormat="false" ht="13.8" hidden="false" customHeight="false" outlineLevel="0" collapsed="false">
      <c r="A179" s="0" t="s">
        <v>334</v>
      </c>
      <c r="B179" s="0" t="s">
        <v>335</v>
      </c>
      <c r="C179" s="0" t="s">
        <v>124</v>
      </c>
      <c r="D179" s="0" t="n">
        <v>5</v>
      </c>
      <c r="E179" s="1" t="n">
        <v>0</v>
      </c>
      <c r="F179" s="1" t="n">
        <v>0</v>
      </c>
      <c r="G179" s="1" t="n">
        <v>0</v>
      </c>
      <c r="H179" s="1" t="n">
        <v>0</v>
      </c>
      <c r="I179" s="2" t="n">
        <f aca="false">SUM('1-5 класс'!E179:H179)</f>
        <v>0</v>
      </c>
    </row>
    <row r="180" customFormat="false" ht="13.8" hidden="false" customHeight="false" outlineLevel="0" collapsed="false">
      <c r="A180" s="0" t="s">
        <v>336</v>
      </c>
      <c r="B180" s="0" t="s">
        <v>54</v>
      </c>
      <c r="C180" s="0" t="s">
        <v>137</v>
      </c>
      <c r="D180" s="0" t="n">
        <v>5</v>
      </c>
      <c r="E180" s="1" t="n">
        <v>0</v>
      </c>
      <c r="F180" s="1" t="n">
        <v>0</v>
      </c>
      <c r="G180" s="1" t="n">
        <v>0</v>
      </c>
      <c r="H180" s="1" t="n">
        <v>0</v>
      </c>
      <c r="I180" s="2" t="n">
        <f aca="false">SUM('1-5 класс'!E180:H180)</f>
        <v>0</v>
      </c>
    </row>
    <row r="181" customFormat="false" ht="13.8" hidden="false" customHeight="false" outlineLevel="0" collapsed="false">
      <c r="A181" s="0" t="s">
        <v>337</v>
      </c>
      <c r="B181" s="0" t="s">
        <v>218</v>
      </c>
      <c r="C181" s="0" t="s">
        <v>196</v>
      </c>
      <c r="D181" s="0" t="n">
        <v>5</v>
      </c>
      <c r="E181" s="1" t="n">
        <v>0</v>
      </c>
      <c r="F181" s="1" t="n">
        <v>0</v>
      </c>
      <c r="G181" s="1" t="n">
        <v>0</v>
      </c>
      <c r="H181" s="1" t="n">
        <v>0</v>
      </c>
      <c r="I181" s="2" t="n">
        <f aca="false">SUM('1-5 класс'!E181:H181)</f>
        <v>0</v>
      </c>
    </row>
    <row r="182" customFormat="false" ht="13.8" hidden="false" customHeight="false" outlineLevel="0" collapsed="false">
      <c r="A182" s="0" t="s">
        <v>338</v>
      </c>
      <c r="B182" s="0" t="s">
        <v>154</v>
      </c>
      <c r="C182" s="0" t="s">
        <v>148</v>
      </c>
      <c r="D182" s="0" t="n">
        <v>5</v>
      </c>
      <c r="E182" s="1" t="n">
        <v>0</v>
      </c>
      <c r="F182" s="1" t="n">
        <v>0</v>
      </c>
      <c r="G182" s="1" t="n">
        <v>0</v>
      </c>
      <c r="H182" s="1" t="n">
        <v>0</v>
      </c>
      <c r="I182" s="2" t="n">
        <f aca="false">SUM('1-5 класс'!E182:H182)</f>
        <v>0</v>
      </c>
    </row>
    <row r="183" customFormat="false" ht="13.8" hidden="false" customHeight="false" outlineLevel="0" collapsed="false">
      <c r="A183" s="0" t="s">
        <v>339</v>
      </c>
      <c r="B183" s="0" t="s">
        <v>340</v>
      </c>
      <c r="C183" s="0" t="s">
        <v>341</v>
      </c>
      <c r="D183" s="0" t="n">
        <v>4</v>
      </c>
      <c r="E183" s="1" t="n">
        <v>0</v>
      </c>
      <c r="F183" s="1" t="n">
        <v>0</v>
      </c>
      <c r="G183" s="1" t="n">
        <v>0</v>
      </c>
      <c r="H183" s="1" t="n">
        <v>0</v>
      </c>
      <c r="I183" s="2" t="n">
        <f aca="false">SUM('1-5 класс'!E183:H183)</f>
        <v>0</v>
      </c>
    </row>
    <row r="184" customFormat="false" ht="13.8" hidden="false" customHeight="false" outlineLevel="0" collapsed="false">
      <c r="A184" s="0" t="s">
        <v>342</v>
      </c>
      <c r="B184" s="0" t="s">
        <v>343</v>
      </c>
      <c r="C184" s="0" t="s">
        <v>344</v>
      </c>
      <c r="D184" s="0" t="n">
        <v>5</v>
      </c>
      <c r="E184" s="1" t="n">
        <v>0</v>
      </c>
      <c r="F184" s="1" t="n">
        <v>0</v>
      </c>
      <c r="G184" s="1" t="n">
        <v>0</v>
      </c>
      <c r="H184" s="1" t="n">
        <v>0</v>
      </c>
      <c r="I184" s="2" t="n">
        <f aca="false">SUM('1-5 класс'!E184:H184)</f>
        <v>0</v>
      </c>
    </row>
    <row r="185" customFormat="false" ht="13.8" hidden="false" customHeight="false" outlineLevel="0" collapsed="false">
      <c r="A185" s="0" t="s">
        <v>345</v>
      </c>
      <c r="B185" s="0" t="s">
        <v>218</v>
      </c>
      <c r="C185" s="0" t="s">
        <v>13</v>
      </c>
      <c r="D185" s="0" t="n">
        <v>5</v>
      </c>
      <c r="E185" s="1" t="n">
        <v>0</v>
      </c>
      <c r="F185" s="1" t="n">
        <v>0</v>
      </c>
      <c r="G185" s="1" t="n">
        <v>0</v>
      </c>
      <c r="H185" s="1" t="n">
        <v>0</v>
      </c>
      <c r="I185" s="2" t="n">
        <f aca="false">SUM('1-5 класс'!E185:H185)</f>
        <v>0</v>
      </c>
    </row>
    <row r="186" customFormat="false" ht="13.8" hidden="false" customHeight="false" outlineLevel="0" collapsed="false">
      <c r="A186" s="0" t="s">
        <v>346</v>
      </c>
      <c r="B186" s="0" t="s">
        <v>218</v>
      </c>
      <c r="C186" s="0" t="s">
        <v>17</v>
      </c>
      <c r="D186" s="0" t="n">
        <v>5</v>
      </c>
      <c r="E186" s="1" t="n">
        <v>0</v>
      </c>
      <c r="F186" s="1" t="n">
        <v>0</v>
      </c>
      <c r="G186" s="1" t="n">
        <v>0</v>
      </c>
      <c r="H186" s="1" t="n">
        <v>0</v>
      </c>
      <c r="I186" s="2" t="n">
        <f aca="false">SUM('1-5 класс'!E186:H186)</f>
        <v>0</v>
      </c>
    </row>
    <row r="187" customFormat="false" ht="13.8" hidden="false" customHeight="false" outlineLevel="0" collapsed="false">
      <c r="A187" s="0" t="s">
        <v>347</v>
      </c>
      <c r="B187" s="0" t="s">
        <v>95</v>
      </c>
      <c r="C187" s="0" t="s">
        <v>348</v>
      </c>
      <c r="D187" s="0" t="n">
        <v>5</v>
      </c>
      <c r="E187" s="1" t="n">
        <v>0</v>
      </c>
      <c r="F187" s="1" t="n">
        <v>0</v>
      </c>
      <c r="G187" s="1" t="n">
        <v>0</v>
      </c>
      <c r="H187" s="1" t="n">
        <v>0</v>
      </c>
      <c r="I187" s="2" t="n">
        <f aca="false">SUM('1-5 класс'!E187:H187)</f>
        <v>0</v>
      </c>
    </row>
    <row r="188" customFormat="false" ht="13.8" hidden="false" customHeight="false" outlineLevel="0" collapsed="false">
      <c r="A188" s="0" t="s">
        <v>349</v>
      </c>
      <c r="B188" s="0" t="s">
        <v>121</v>
      </c>
      <c r="C188" s="0" t="s">
        <v>350</v>
      </c>
      <c r="D188" s="0" t="n">
        <v>4</v>
      </c>
      <c r="E188" s="1" t="n">
        <v>0</v>
      </c>
      <c r="F188" s="1" t="n">
        <v>0</v>
      </c>
      <c r="G188" s="1" t="n">
        <v>0</v>
      </c>
      <c r="H188" s="1" t="n">
        <v>0</v>
      </c>
      <c r="I188" s="2" t="n">
        <f aca="false">SUM('1-5 класс'!E188:H188)</f>
        <v>0</v>
      </c>
    </row>
    <row r="189" customFormat="false" ht="13.8" hidden="false" customHeight="false" outlineLevel="0" collapsed="false">
      <c r="A189" s="0" t="s">
        <v>351</v>
      </c>
      <c r="B189" s="0" t="s">
        <v>31</v>
      </c>
      <c r="C189" s="0" t="s">
        <v>64</v>
      </c>
      <c r="D189" s="0" t="n">
        <v>5</v>
      </c>
      <c r="E189" s="1" t="n">
        <v>0</v>
      </c>
      <c r="F189" s="1" t="n">
        <v>0</v>
      </c>
      <c r="G189" s="1" t="n">
        <v>0</v>
      </c>
      <c r="H189" s="1" t="n">
        <v>0</v>
      </c>
      <c r="I189" s="2" t="n">
        <f aca="false">SUM('1-5 класс'!E189:H189)</f>
        <v>0</v>
      </c>
    </row>
    <row r="190" customFormat="false" ht="13.8" hidden="false" customHeight="false" outlineLevel="0" collapsed="false">
      <c r="A190" s="0" t="s">
        <v>352</v>
      </c>
      <c r="B190" s="0" t="s">
        <v>175</v>
      </c>
      <c r="C190" s="0" t="s">
        <v>24</v>
      </c>
      <c r="D190" s="0" t="n">
        <v>5</v>
      </c>
      <c r="E190" s="1" t="n">
        <v>0</v>
      </c>
      <c r="F190" s="1" t="n">
        <v>0</v>
      </c>
      <c r="G190" s="1" t="n">
        <v>0</v>
      </c>
      <c r="H190" s="1" t="n">
        <v>0</v>
      </c>
      <c r="I190" s="2" t="n">
        <f aca="false">SUM('1-5 класс'!E190:H190)</f>
        <v>0</v>
      </c>
    </row>
    <row r="191" customFormat="false" ht="13.8" hidden="false" customHeight="false" outlineLevel="0" collapsed="false">
      <c r="A191" s="0" t="s">
        <v>353</v>
      </c>
      <c r="B191" s="0" t="s">
        <v>315</v>
      </c>
      <c r="C191" s="0" t="s">
        <v>32</v>
      </c>
      <c r="D191" s="0" t="n">
        <v>5</v>
      </c>
      <c r="E191" s="1" t="n">
        <v>0</v>
      </c>
      <c r="F191" s="1" t="n">
        <v>0</v>
      </c>
      <c r="G191" s="1" t="n">
        <v>0</v>
      </c>
      <c r="H191" s="1" t="n">
        <v>0</v>
      </c>
      <c r="I191" s="2" t="n">
        <f aca="false">SUM('1-5 класс'!E191:H191)</f>
        <v>0</v>
      </c>
    </row>
    <row r="192" customFormat="false" ht="13.8" hidden="false" customHeight="false" outlineLevel="0" collapsed="false">
      <c r="A192" s="0" t="s">
        <v>354</v>
      </c>
      <c r="B192" s="0" t="s">
        <v>355</v>
      </c>
      <c r="C192" s="0" t="s">
        <v>26</v>
      </c>
      <c r="D192" s="0" t="n">
        <v>5</v>
      </c>
      <c r="E192" s="1" t="n">
        <v>0</v>
      </c>
      <c r="F192" s="1" t="n">
        <v>0</v>
      </c>
      <c r="G192" s="1" t="n">
        <v>0</v>
      </c>
      <c r="H192" s="1" t="n">
        <v>0</v>
      </c>
      <c r="I192" s="2" t="n">
        <f aca="false">SUM('1-5 класс'!E192:H192)</f>
        <v>0</v>
      </c>
    </row>
    <row r="193" customFormat="false" ht="13.8" hidden="false" customHeight="false" outlineLevel="0" collapsed="false">
      <c r="A193" s="0" t="s">
        <v>356</v>
      </c>
      <c r="B193" s="0" t="s">
        <v>357</v>
      </c>
      <c r="C193" s="0" t="s">
        <v>358</v>
      </c>
      <c r="D193" s="0" t="n">
        <v>4</v>
      </c>
      <c r="E193" s="1" t="n">
        <v>0</v>
      </c>
      <c r="F193" s="1" t="n">
        <v>0</v>
      </c>
      <c r="G193" s="1" t="n">
        <v>0</v>
      </c>
      <c r="H193" s="1" t="n">
        <v>0</v>
      </c>
      <c r="I193" s="2" t="n">
        <f aca="false">SUM('1-5 класс'!E193:H193)</f>
        <v>0</v>
      </c>
    </row>
    <row r="194" customFormat="false" ht="13.8" hidden="false" customHeight="false" outlineLevel="0" collapsed="false">
      <c r="A194" s="0" t="s">
        <v>359</v>
      </c>
      <c r="B194" s="0" t="s">
        <v>95</v>
      </c>
      <c r="C194" s="0" t="s">
        <v>184</v>
      </c>
      <c r="D194" s="0" t="n">
        <v>5</v>
      </c>
      <c r="E194" s="1" t="n">
        <v>0</v>
      </c>
      <c r="F194" s="1" t="n">
        <v>0</v>
      </c>
      <c r="G194" s="1" t="n">
        <v>0</v>
      </c>
      <c r="H194" s="1" t="n">
        <v>0</v>
      </c>
      <c r="I194" s="2" t="n">
        <f aca="false">SUM('1-5 класс'!E194:H194)</f>
        <v>0</v>
      </c>
    </row>
    <row r="195" customFormat="false" ht="13.8" hidden="false" customHeight="false" outlineLevel="0" collapsed="false">
      <c r="A195" s="0" t="s">
        <v>360</v>
      </c>
      <c r="B195" s="0" t="s">
        <v>343</v>
      </c>
      <c r="C195" s="0" t="s">
        <v>344</v>
      </c>
      <c r="D195" s="0" t="n">
        <v>5</v>
      </c>
      <c r="E195" s="1" t="n">
        <v>0</v>
      </c>
      <c r="F195" s="1" t="n">
        <v>0</v>
      </c>
      <c r="G195" s="1" t="n">
        <v>0</v>
      </c>
      <c r="H195" s="1" t="n">
        <v>0</v>
      </c>
      <c r="I195" s="2" t="n">
        <f aca="false">SUM('1-5 класс'!E195:H195)</f>
        <v>0</v>
      </c>
    </row>
    <row r="196" customFormat="false" ht="13.8" hidden="false" customHeight="false" outlineLevel="0" collapsed="false">
      <c r="A196" s="0" t="s">
        <v>361</v>
      </c>
      <c r="B196" s="0" t="s">
        <v>157</v>
      </c>
      <c r="C196" s="0" t="s">
        <v>148</v>
      </c>
      <c r="D196" s="0" t="n">
        <v>5</v>
      </c>
      <c r="E196" s="1" t="n">
        <v>0</v>
      </c>
      <c r="F196" s="1" t="n">
        <v>0</v>
      </c>
      <c r="G196" s="1" t="n">
        <v>0</v>
      </c>
      <c r="H196" s="1" t="n">
        <v>0</v>
      </c>
      <c r="I196" s="2" t="n">
        <f aca="false">SUM('1-5 класс'!E196:H196)</f>
        <v>0</v>
      </c>
    </row>
    <row r="197" customFormat="false" ht="13.8" hidden="false" customHeight="false" outlineLevel="0" collapsed="false">
      <c r="A197" s="13" t="s">
        <v>362</v>
      </c>
      <c r="B197" s="0" t="s">
        <v>363</v>
      </c>
      <c r="C197" s="0" t="s">
        <v>364</v>
      </c>
      <c r="D197" s="0" t="n">
        <v>5</v>
      </c>
      <c r="E197" s="1" t="n">
        <v>0</v>
      </c>
      <c r="F197" s="1" t="n">
        <v>0</v>
      </c>
      <c r="G197" s="1" t="n">
        <v>0</v>
      </c>
      <c r="H197" s="1" t="n">
        <v>0</v>
      </c>
      <c r="I197" s="2" t="n">
        <f aca="false">SUM('1-5 класс'!E197:H197)</f>
        <v>0</v>
      </c>
    </row>
    <row r="198" customFormat="false" ht="13.8" hidden="false" customHeight="false" outlineLevel="0" collapsed="false">
      <c r="A198" s="0" t="s">
        <v>365</v>
      </c>
      <c r="B198" s="0" t="s">
        <v>82</v>
      </c>
      <c r="C198" s="0" t="s">
        <v>366</v>
      </c>
      <c r="D198" s="0" t="n">
        <v>5</v>
      </c>
      <c r="E198" s="1" t="n">
        <v>0</v>
      </c>
      <c r="F198" s="1" t="n">
        <v>0</v>
      </c>
      <c r="G198" s="1" t="n">
        <v>0</v>
      </c>
      <c r="H198" s="1" t="n">
        <v>0</v>
      </c>
      <c r="I198" s="2" t="n">
        <f aca="false">SUM('1-5 класс'!E198:H198)</f>
        <v>0</v>
      </c>
    </row>
    <row r="199" customFormat="false" ht="13.8" hidden="false" customHeight="false" outlineLevel="0" collapsed="false">
      <c r="A199" s="0" t="s">
        <v>367</v>
      </c>
      <c r="B199" s="0" t="s">
        <v>141</v>
      </c>
      <c r="C199" s="0" t="s">
        <v>200</v>
      </c>
      <c r="D199" s="0" t="n">
        <v>5</v>
      </c>
      <c r="E199" s="1" t="n">
        <v>0</v>
      </c>
      <c r="F199" s="1" t="n">
        <v>0</v>
      </c>
      <c r="G199" s="1" t="n">
        <v>0</v>
      </c>
      <c r="H199" s="1" t="n">
        <v>0</v>
      </c>
      <c r="I199" s="2" t="n">
        <f aca="false">SUM('1-5 класс'!E199:H199)</f>
        <v>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203"/>
  <sheetViews>
    <sheetView windowProtection="false" showFormulas="false" showGridLines="true" showRowColHeaders="true" showZeros="true" rightToLeft="false" tabSelected="true" showOutlineSymbols="true" defaultGridColor="true" view="normal" topLeftCell="A28" colorId="64" zoomScale="75" zoomScaleNormal="75" zoomScalePageLayoutView="100" workbookViewId="0">
      <selection pane="topLeft" activeCell="A53" activeCellId="0" sqref="A53"/>
    </sheetView>
  </sheetViews>
  <sheetFormatPr defaultRowHeight="13.8"/>
  <cols>
    <col collapsed="false" hidden="false" max="6" min="1" style="0" width="9.1417004048583"/>
    <col collapsed="false" hidden="false" max="9" min="7" style="14" width="9.1417004048583"/>
    <col collapsed="false" hidden="false" max="10" min="10" style="9" width="9.1417004048583"/>
    <col collapsed="false" hidden="false" max="1025" min="11" style="0" width="9.1417004048583"/>
  </cols>
  <sheetData>
    <row r="1" customFormat="false" ht="15.9" hidden="false" customHeight="false" outlineLevel="0" collapsed="false">
      <c r="A1" s="3" t="s">
        <v>0</v>
      </c>
      <c r="B1" s="4" t="s">
        <v>1</v>
      </c>
      <c r="C1" s="4" t="s">
        <v>2</v>
      </c>
      <c r="D1" s="5" t="s">
        <v>3</v>
      </c>
      <c r="E1" s="6" t="s">
        <v>4</v>
      </c>
      <c r="F1" s="6" t="s">
        <v>5</v>
      </c>
      <c r="G1" s="15" t="s">
        <v>6</v>
      </c>
      <c r="H1" s="15" t="s">
        <v>7</v>
      </c>
      <c r="I1" s="15" t="s">
        <v>368</v>
      </c>
      <c r="J1" s="7" t="s">
        <v>8</v>
      </c>
      <c r="K1" s="8" t="s">
        <v>9</v>
      </c>
    </row>
    <row r="2" s="9" customFormat="true" ht="15.9" hidden="false" customHeight="false" outlineLevel="0" collapsed="false">
      <c r="C2" s="10"/>
      <c r="D2" s="11" t="s">
        <v>10</v>
      </c>
      <c r="E2" s="7" t="n">
        <v>8</v>
      </c>
      <c r="F2" s="7" t="n">
        <v>8</v>
      </c>
      <c r="G2" s="16" t="n">
        <v>8</v>
      </c>
      <c r="H2" s="16" t="n">
        <v>8</v>
      </c>
      <c r="I2" s="16" t="n">
        <v>14</v>
      </c>
      <c r="J2" s="7" t="n">
        <v>46</v>
      </c>
      <c r="K2" s="12"/>
    </row>
    <row r="3" customFormat="false" ht="13.8" hidden="false" customHeight="false" outlineLevel="0" collapsed="false">
      <c r="A3" s="0" t="s">
        <v>369</v>
      </c>
      <c r="B3" s="0" t="s">
        <v>288</v>
      </c>
      <c r="C3" s="0" t="s">
        <v>119</v>
      </c>
      <c r="D3" s="17" t="n">
        <v>6</v>
      </c>
      <c r="E3" s="17" t="n">
        <v>3</v>
      </c>
      <c r="F3" s="17" t="n">
        <v>7</v>
      </c>
      <c r="G3" s="18" t="n">
        <v>3</v>
      </c>
      <c r="H3" s="18" t="n">
        <v>5</v>
      </c>
      <c r="I3" s="18" t="n">
        <v>9</v>
      </c>
      <c r="J3" s="2" t="n">
        <f aca="false">SUM('6-7 класс'!E3:I3)</f>
        <v>27</v>
      </c>
      <c r="K3" s="0" t="s">
        <v>14</v>
      </c>
    </row>
    <row r="4" customFormat="false" ht="13.8" hidden="false" customHeight="false" outlineLevel="0" collapsed="false">
      <c r="A4" s="0" t="s">
        <v>349</v>
      </c>
      <c r="B4" s="0" t="s">
        <v>31</v>
      </c>
      <c r="C4" s="0" t="s">
        <v>350</v>
      </c>
      <c r="D4" s="17" t="n">
        <v>6</v>
      </c>
      <c r="E4" s="17" t="n">
        <v>3</v>
      </c>
      <c r="F4" s="17" t="n">
        <v>8</v>
      </c>
      <c r="G4" s="18" t="n">
        <v>3</v>
      </c>
      <c r="H4" s="18" t="n">
        <v>5</v>
      </c>
      <c r="I4" s="18" t="n">
        <v>4</v>
      </c>
      <c r="J4" s="2" t="n">
        <f aca="false">SUM('6-7 класс'!E4:I4)</f>
        <v>23</v>
      </c>
      <c r="K4" s="0" t="s">
        <v>14</v>
      </c>
    </row>
    <row r="5" customFormat="false" ht="13.8" hidden="false" customHeight="false" outlineLevel="0" collapsed="false">
      <c r="A5" s="0" t="s">
        <v>370</v>
      </c>
      <c r="B5" s="0" t="s">
        <v>121</v>
      </c>
      <c r="C5" s="0" t="s">
        <v>91</v>
      </c>
      <c r="D5" s="17" t="n">
        <v>6</v>
      </c>
      <c r="E5" s="17" t="n">
        <v>3</v>
      </c>
      <c r="F5" s="17" t="n">
        <v>6</v>
      </c>
      <c r="G5" s="18" t="n">
        <v>2</v>
      </c>
      <c r="H5" s="18" t="n">
        <v>6</v>
      </c>
      <c r="I5" s="18" t="n">
        <v>5</v>
      </c>
      <c r="J5" s="2" t="n">
        <f aca="false">SUM('6-7 класс'!E5:I5)</f>
        <v>22</v>
      </c>
      <c r="K5" s="0" t="s">
        <v>14</v>
      </c>
    </row>
    <row r="6" customFormat="false" ht="13.8" hidden="false" customHeight="false" outlineLevel="0" collapsed="false">
      <c r="A6" s="0" t="s">
        <v>371</v>
      </c>
      <c r="B6" s="0" t="s">
        <v>70</v>
      </c>
      <c r="C6" s="0" t="s">
        <v>13</v>
      </c>
      <c r="D6" s="17" t="n">
        <v>7</v>
      </c>
      <c r="E6" s="17" t="n">
        <v>3</v>
      </c>
      <c r="F6" s="17" t="n">
        <v>8</v>
      </c>
      <c r="G6" s="18" t="n">
        <v>0</v>
      </c>
      <c r="H6" s="18" t="n">
        <v>2</v>
      </c>
      <c r="I6" s="18" t="n">
        <v>7</v>
      </c>
      <c r="J6" s="2" t="n">
        <f aca="false">SUM('6-7 класс'!E6:I6)</f>
        <v>20</v>
      </c>
      <c r="K6" s="0" t="s">
        <v>18</v>
      </c>
    </row>
    <row r="7" customFormat="false" ht="13.8" hidden="false" customHeight="false" outlineLevel="0" collapsed="false">
      <c r="A7" s="0" t="s">
        <v>372</v>
      </c>
      <c r="B7" s="0" t="s">
        <v>48</v>
      </c>
      <c r="C7" s="0" t="s">
        <v>13</v>
      </c>
      <c r="D7" s="17" t="n">
        <v>6</v>
      </c>
      <c r="E7" s="17" t="n">
        <v>8</v>
      </c>
      <c r="F7" s="17" t="n">
        <v>7</v>
      </c>
      <c r="G7" s="18" t="n">
        <v>1</v>
      </c>
      <c r="H7" s="18" t="n">
        <v>0</v>
      </c>
      <c r="I7" s="18" t="n">
        <v>3</v>
      </c>
      <c r="J7" s="2" t="n">
        <f aca="false">SUM('6-7 класс'!E7:I7)</f>
        <v>19</v>
      </c>
      <c r="K7" s="0" t="s">
        <v>18</v>
      </c>
    </row>
    <row r="8" customFormat="false" ht="13.8" hidden="false" customHeight="false" outlineLevel="0" collapsed="false">
      <c r="A8" s="0" t="s">
        <v>373</v>
      </c>
      <c r="B8" s="0" t="s">
        <v>20</v>
      </c>
      <c r="C8" s="0" t="s">
        <v>17</v>
      </c>
      <c r="D8" s="17" t="n">
        <v>6</v>
      </c>
      <c r="E8" s="17" t="n">
        <v>2</v>
      </c>
      <c r="F8" s="17" t="n">
        <v>8</v>
      </c>
      <c r="G8" s="18" t="n">
        <v>4</v>
      </c>
      <c r="H8" s="18" t="n">
        <v>0</v>
      </c>
      <c r="I8" s="18" t="n">
        <v>5</v>
      </c>
      <c r="J8" s="2" t="n">
        <f aca="false">SUM('6-7 класс'!E8:I8)</f>
        <v>19</v>
      </c>
      <c r="K8" s="0" t="s">
        <v>18</v>
      </c>
    </row>
    <row r="9" customFormat="false" ht="13.8" hidden="false" customHeight="false" outlineLevel="0" collapsed="false">
      <c r="A9" s="0" t="s">
        <v>374</v>
      </c>
      <c r="B9" s="0" t="s">
        <v>375</v>
      </c>
      <c r="C9" s="0" t="s">
        <v>13</v>
      </c>
      <c r="D9" s="17" t="n">
        <v>6</v>
      </c>
      <c r="E9" s="17" t="n">
        <v>2</v>
      </c>
      <c r="F9" s="17" t="n">
        <v>8</v>
      </c>
      <c r="G9" s="18" t="n">
        <v>2</v>
      </c>
      <c r="H9" s="18" t="n">
        <v>3</v>
      </c>
      <c r="I9" s="18" t="n">
        <v>4</v>
      </c>
      <c r="J9" s="2" t="n">
        <f aca="false">SUM('6-7 класс'!E9:I9)</f>
        <v>19</v>
      </c>
      <c r="K9" s="0" t="s">
        <v>18</v>
      </c>
    </row>
    <row r="10" customFormat="false" ht="13.8" hidden="false" customHeight="false" outlineLevel="0" collapsed="false">
      <c r="A10" s="0" t="s">
        <v>376</v>
      </c>
      <c r="B10" s="0" t="s">
        <v>218</v>
      </c>
      <c r="C10" s="0" t="s">
        <v>17</v>
      </c>
      <c r="D10" s="17" t="n">
        <v>5</v>
      </c>
      <c r="E10" s="17" t="n">
        <v>8</v>
      </c>
      <c r="F10" s="17" t="n">
        <v>2</v>
      </c>
      <c r="G10" s="18" t="n">
        <v>2</v>
      </c>
      <c r="H10" s="18" t="n">
        <v>2</v>
      </c>
      <c r="I10" s="18" t="n">
        <v>5</v>
      </c>
      <c r="J10" s="2" t="n">
        <f aca="false">SUM('6-7 класс'!E10:I10)</f>
        <v>19</v>
      </c>
      <c r="K10" s="0" t="s">
        <v>18</v>
      </c>
    </row>
    <row r="11" customFormat="false" ht="13.8" hidden="false" customHeight="false" outlineLevel="0" collapsed="false">
      <c r="A11" s="0" t="s">
        <v>377</v>
      </c>
      <c r="B11" s="0" t="s">
        <v>54</v>
      </c>
      <c r="C11" s="0" t="s">
        <v>17</v>
      </c>
      <c r="D11" s="17" t="n">
        <v>7</v>
      </c>
      <c r="E11" s="17" t="n">
        <v>0</v>
      </c>
      <c r="F11" s="17" t="n">
        <v>8</v>
      </c>
      <c r="G11" s="18" t="n">
        <v>1</v>
      </c>
      <c r="H11" s="18" t="n">
        <v>5</v>
      </c>
      <c r="I11" s="18" t="n">
        <v>5</v>
      </c>
      <c r="J11" s="2" t="n">
        <f aca="false">SUM('6-7 класс'!E11:I11)</f>
        <v>19</v>
      </c>
      <c r="K11" s="0" t="s">
        <v>18</v>
      </c>
    </row>
    <row r="12" customFormat="false" ht="13.8" hidden="false" customHeight="false" outlineLevel="0" collapsed="false">
      <c r="A12" s="0" t="s">
        <v>378</v>
      </c>
      <c r="B12" s="0" t="s">
        <v>379</v>
      </c>
      <c r="C12" s="0" t="s">
        <v>17</v>
      </c>
      <c r="D12" s="17" t="n">
        <v>6</v>
      </c>
      <c r="E12" s="17" t="n">
        <v>2</v>
      </c>
      <c r="F12" s="17" t="n">
        <v>8</v>
      </c>
      <c r="G12" s="18" t="n">
        <v>1</v>
      </c>
      <c r="H12" s="18" t="n">
        <v>5</v>
      </c>
      <c r="I12" s="18" t="n">
        <v>1</v>
      </c>
      <c r="J12" s="2" t="n">
        <f aca="false">SUM('6-7 класс'!E12:I12)</f>
        <v>17</v>
      </c>
      <c r="K12" s="0" t="s">
        <v>18</v>
      </c>
    </row>
    <row r="13" customFormat="false" ht="13.8" hidden="false" customHeight="false" outlineLevel="0" collapsed="false">
      <c r="A13" s="0" t="s">
        <v>380</v>
      </c>
      <c r="B13" s="0" t="s">
        <v>20</v>
      </c>
      <c r="C13" s="0" t="s">
        <v>32</v>
      </c>
      <c r="D13" s="17" t="n">
        <v>7</v>
      </c>
      <c r="E13" s="17" t="n">
        <v>2</v>
      </c>
      <c r="F13" s="17" t="n">
        <v>7</v>
      </c>
      <c r="G13" s="18" t="n">
        <v>1</v>
      </c>
      <c r="H13" s="18" t="n">
        <v>3</v>
      </c>
      <c r="I13" s="18" t="n">
        <v>4</v>
      </c>
      <c r="J13" s="2" t="n">
        <f aca="false">SUM('6-7 класс'!E13:I13)</f>
        <v>17</v>
      </c>
      <c r="K13" s="0" t="s">
        <v>18</v>
      </c>
    </row>
    <row r="14" customFormat="false" ht="13.8" hidden="false" customHeight="false" outlineLevel="0" collapsed="false">
      <c r="A14" s="0" t="s">
        <v>381</v>
      </c>
      <c r="B14" s="0" t="s">
        <v>211</v>
      </c>
      <c r="C14" s="0" t="s">
        <v>382</v>
      </c>
      <c r="D14" s="17" t="n">
        <v>7</v>
      </c>
      <c r="E14" s="17" t="n">
        <v>3</v>
      </c>
      <c r="F14" s="17" t="n">
        <v>7</v>
      </c>
      <c r="G14" s="18" t="n">
        <v>1</v>
      </c>
      <c r="H14" s="18" t="n">
        <v>2</v>
      </c>
      <c r="I14" s="18" t="n">
        <v>3</v>
      </c>
      <c r="J14" s="2" t="n">
        <f aca="false">SUM('6-7 класс'!E14:I14)</f>
        <v>16</v>
      </c>
      <c r="K14" s="0" t="s">
        <v>18</v>
      </c>
    </row>
    <row r="15" customFormat="false" ht="13.8" hidden="false" customHeight="false" outlineLevel="0" collapsed="false">
      <c r="A15" s="0" t="s">
        <v>383</v>
      </c>
      <c r="B15" s="0" t="s">
        <v>157</v>
      </c>
      <c r="C15" s="0" t="s">
        <v>184</v>
      </c>
      <c r="D15" s="17" t="n">
        <v>7</v>
      </c>
      <c r="E15" s="17" t="n">
        <v>6</v>
      </c>
      <c r="F15" s="17" t="n">
        <v>8</v>
      </c>
      <c r="G15" s="18" t="n">
        <v>0</v>
      </c>
      <c r="H15" s="18" t="n">
        <v>1</v>
      </c>
      <c r="I15" s="18" t="n">
        <v>1</v>
      </c>
      <c r="J15" s="2" t="n">
        <f aca="false">SUM('6-7 класс'!E15:I15)</f>
        <v>16</v>
      </c>
      <c r="K15" s="0" t="s">
        <v>18</v>
      </c>
    </row>
    <row r="16" customFormat="false" ht="13.8" hidden="false" customHeight="false" outlineLevel="0" collapsed="false">
      <c r="A16" s="0" t="s">
        <v>384</v>
      </c>
      <c r="B16" s="0" t="s">
        <v>305</v>
      </c>
      <c r="C16" s="0" t="s">
        <v>385</v>
      </c>
      <c r="D16" s="17" t="n">
        <v>7</v>
      </c>
      <c r="E16" s="17" t="n">
        <v>1</v>
      </c>
      <c r="F16" s="17" t="n">
        <v>1</v>
      </c>
      <c r="G16" s="18" t="n">
        <v>1</v>
      </c>
      <c r="H16" s="18" t="n">
        <v>5</v>
      </c>
      <c r="I16" s="18" t="n">
        <v>8</v>
      </c>
      <c r="J16" s="2" t="n">
        <f aca="false">SUM('6-7 класс'!E16:I16)</f>
        <v>16</v>
      </c>
      <c r="K16" s="0" t="s">
        <v>18</v>
      </c>
    </row>
    <row r="17" customFormat="false" ht="13.8" hidden="false" customHeight="false" outlineLevel="0" collapsed="false">
      <c r="A17" s="0" t="s">
        <v>386</v>
      </c>
      <c r="B17" s="0" t="s">
        <v>16</v>
      </c>
      <c r="C17" s="0" t="s">
        <v>32</v>
      </c>
      <c r="D17" s="17" t="n">
        <v>6</v>
      </c>
      <c r="E17" s="17" t="n">
        <v>5</v>
      </c>
      <c r="F17" s="17" t="n">
        <v>4</v>
      </c>
      <c r="G17" s="18" t="n">
        <v>0</v>
      </c>
      <c r="H17" s="18" t="n">
        <v>0</v>
      </c>
      <c r="I17" s="18" t="n">
        <v>6</v>
      </c>
      <c r="J17" s="2" t="n">
        <f aca="false">SUM('6-7 класс'!E17:I17)</f>
        <v>15</v>
      </c>
      <c r="K17" s="0" t="s">
        <v>18</v>
      </c>
    </row>
    <row r="18" customFormat="false" ht="13.8" hidden="false" customHeight="false" outlineLevel="0" collapsed="false">
      <c r="A18" s="0" t="s">
        <v>387</v>
      </c>
      <c r="B18" s="0" t="s">
        <v>20</v>
      </c>
      <c r="C18" s="0" t="s">
        <v>350</v>
      </c>
      <c r="D18" s="17" t="n">
        <v>7</v>
      </c>
      <c r="E18" s="17" t="n">
        <v>3</v>
      </c>
      <c r="F18" s="17" t="n">
        <v>8</v>
      </c>
      <c r="G18" s="18" t="n">
        <v>1</v>
      </c>
      <c r="H18" s="18" t="n">
        <v>0</v>
      </c>
      <c r="I18" s="18" t="n">
        <v>3</v>
      </c>
      <c r="J18" s="2" t="n">
        <f aca="false">SUM('6-7 класс'!E18:I18)</f>
        <v>15</v>
      </c>
      <c r="K18" s="0" t="s">
        <v>18</v>
      </c>
    </row>
    <row r="19" customFormat="false" ht="13.8" hidden="false" customHeight="false" outlineLevel="0" collapsed="false">
      <c r="A19" s="0" t="s">
        <v>388</v>
      </c>
      <c r="B19" s="0" t="s">
        <v>389</v>
      </c>
      <c r="C19" s="0" t="s">
        <v>390</v>
      </c>
      <c r="D19" s="17" t="n">
        <v>6</v>
      </c>
      <c r="E19" s="17" t="n">
        <v>6</v>
      </c>
      <c r="F19" s="17" t="n">
        <v>7</v>
      </c>
      <c r="G19" s="18" t="n">
        <v>0</v>
      </c>
      <c r="H19" s="18" t="n">
        <v>0</v>
      </c>
      <c r="I19" s="18" t="n">
        <v>1</v>
      </c>
      <c r="J19" s="2" t="n">
        <f aca="false">SUM('6-7 класс'!E19:I19)</f>
        <v>14</v>
      </c>
      <c r="K19" s="0" t="s">
        <v>18</v>
      </c>
    </row>
    <row r="20" customFormat="false" ht="13.8" hidden="false" customHeight="false" outlineLevel="0" collapsed="false">
      <c r="A20" s="0" t="s">
        <v>391</v>
      </c>
      <c r="B20" s="0" t="s">
        <v>305</v>
      </c>
      <c r="C20" s="0" t="s">
        <v>177</v>
      </c>
      <c r="D20" s="17" t="n">
        <v>7</v>
      </c>
      <c r="E20" s="17" t="n">
        <v>4</v>
      </c>
      <c r="F20" s="17" t="n">
        <v>7</v>
      </c>
      <c r="G20" s="18" t="n">
        <v>1</v>
      </c>
      <c r="H20" s="18" t="n">
        <v>1</v>
      </c>
      <c r="I20" s="18" t="n">
        <v>1</v>
      </c>
      <c r="J20" s="2" t="n">
        <f aca="false">SUM('6-7 класс'!E20:I20)</f>
        <v>14</v>
      </c>
      <c r="K20" s="0" t="s">
        <v>18</v>
      </c>
    </row>
    <row r="21" customFormat="false" ht="13.8" hidden="false" customHeight="false" outlineLevel="0" collapsed="false">
      <c r="A21" s="0" t="s">
        <v>392</v>
      </c>
      <c r="B21" s="0" t="s">
        <v>393</v>
      </c>
      <c r="C21" s="0" t="s">
        <v>394</v>
      </c>
      <c r="D21" s="17" t="n">
        <v>7</v>
      </c>
      <c r="E21" s="17" t="n">
        <v>2</v>
      </c>
      <c r="F21" s="17" t="n">
        <v>9</v>
      </c>
      <c r="G21" s="18" t="n">
        <v>1</v>
      </c>
      <c r="H21" s="18" t="n">
        <v>0</v>
      </c>
      <c r="I21" s="18" t="n">
        <v>2</v>
      </c>
      <c r="J21" s="2" t="n">
        <f aca="false">SUM('6-7 класс'!E21:I21)</f>
        <v>14</v>
      </c>
      <c r="K21" s="0" t="s">
        <v>18</v>
      </c>
    </row>
    <row r="22" customFormat="false" ht="13.8" hidden="false" customHeight="false" outlineLevel="0" collapsed="false">
      <c r="A22" s="0" t="s">
        <v>395</v>
      </c>
      <c r="B22" s="0" t="s">
        <v>355</v>
      </c>
      <c r="C22" s="0" t="s">
        <v>17</v>
      </c>
      <c r="D22" s="17" t="n">
        <v>6</v>
      </c>
      <c r="E22" s="17" t="n">
        <v>6</v>
      </c>
      <c r="F22" s="17" t="n">
        <v>6</v>
      </c>
      <c r="G22" s="18" t="n">
        <v>0</v>
      </c>
      <c r="H22" s="18" t="n">
        <v>0</v>
      </c>
      <c r="I22" s="18" t="n">
        <v>1</v>
      </c>
      <c r="J22" s="2" t="n">
        <f aca="false">SUM('6-7 класс'!E22:I22)</f>
        <v>13</v>
      </c>
      <c r="K22" s="0" t="s">
        <v>18</v>
      </c>
    </row>
    <row r="23" customFormat="false" ht="13.8" hidden="false" customHeight="false" outlineLevel="0" collapsed="false">
      <c r="A23" s="0" t="s">
        <v>384</v>
      </c>
      <c r="B23" s="0" t="s">
        <v>75</v>
      </c>
      <c r="C23" s="0" t="s">
        <v>13</v>
      </c>
      <c r="D23" s="17" t="n">
        <v>7</v>
      </c>
      <c r="E23" s="17" t="n">
        <v>3</v>
      </c>
      <c r="F23" s="17" t="n">
        <v>7</v>
      </c>
      <c r="G23" s="18" t="n">
        <v>1</v>
      </c>
      <c r="H23" s="18" t="n">
        <v>1</v>
      </c>
      <c r="I23" s="18" t="n">
        <v>1</v>
      </c>
      <c r="J23" s="2" t="n">
        <f aca="false">SUM('6-7 класс'!E23:I23)</f>
        <v>13</v>
      </c>
      <c r="K23" s="0" t="s">
        <v>18</v>
      </c>
    </row>
    <row r="24" customFormat="false" ht="13.8" hidden="false" customHeight="false" outlineLevel="0" collapsed="false">
      <c r="A24" s="0" t="s">
        <v>396</v>
      </c>
      <c r="B24" s="0" t="s">
        <v>397</v>
      </c>
      <c r="C24" s="0" t="s">
        <v>398</v>
      </c>
      <c r="D24" s="17" t="n">
        <v>7</v>
      </c>
      <c r="E24" s="17" t="n">
        <v>8</v>
      </c>
      <c r="F24" s="17" t="n">
        <v>5</v>
      </c>
      <c r="G24" s="18" t="n">
        <v>0</v>
      </c>
      <c r="H24" s="18" t="n">
        <v>0</v>
      </c>
      <c r="I24" s="18" t="n">
        <v>0</v>
      </c>
      <c r="J24" s="2" t="n">
        <f aca="false">SUM('6-7 класс'!E24:I24)</f>
        <v>13</v>
      </c>
      <c r="K24" s="0" t="s">
        <v>18</v>
      </c>
    </row>
    <row r="25" customFormat="false" ht="13.8" hidden="false" customHeight="false" outlineLevel="0" collapsed="false">
      <c r="A25" s="0" t="s">
        <v>399</v>
      </c>
      <c r="B25" s="0" t="s">
        <v>202</v>
      </c>
      <c r="C25" s="0" t="s">
        <v>24</v>
      </c>
      <c r="D25" s="17" t="n">
        <v>6</v>
      </c>
      <c r="E25" s="17" t="n">
        <v>2</v>
      </c>
      <c r="F25" s="17" t="n">
        <v>0</v>
      </c>
      <c r="G25" s="18" t="n">
        <v>3</v>
      </c>
      <c r="H25" s="18" t="n">
        <v>3</v>
      </c>
      <c r="I25" s="18" t="n">
        <v>5</v>
      </c>
      <c r="J25" s="2" t="n">
        <f aca="false">SUM('6-7 класс'!E25:I25)</f>
        <v>13</v>
      </c>
      <c r="K25" s="0" t="s">
        <v>18</v>
      </c>
    </row>
    <row r="26" customFormat="false" ht="13.8" hidden="false" customHeight="false" outlineLevel="0" collapsed="false">
      <c r="A26" s="0" t="s">
        <v>400</v>
      </c>
      <c r="B26" s="0" t="s">
        <v>401</v>
      </c>
      <c r="C26" s="0" t="s">
        <v>137</v>
      </c>
      <c r="D26" s="17" t="n">
        <v>7</v>
      </c>
      <c r="E26" s="17" t="n">
        <v>3</v>
      </c>
      <c r="F26" s="17" t="n">
        <v>8</v>
      </c>
      <c r="G26" s="18" t="n">
        <v>0</v>
      </c>
      <c r="H26" s="18" t="n">
        <v>0</v>
      </c>
      <c r="I26" s="18" t="n">
        <v>1</v>
      </c>
      <c r="J26" s="2" t="n">
        <f aca="false">SUM('6-7 класс'!E26:I26)</f>
        <v>12</v>
      </c>
      <c r="K26" s="0" t="s">
        <v>18</v>
      </c>
    </row>
    <row r="27" customFormat="false" ht="13.8" hidden="false" customHeight="false" outlineLevel="0" collapsed="false">
      <c r="A27" s="0" t="s">
        <v>402</v>
      </c>
      <c r="B27" s="0" t="s">
        <v>73</v>
      </c>
      <c r="C27" s="0" t="s">
        <v>403</v>
      </c>
      <c r="D27" s="17" t="n">
        <v>6</v>
      </c>
      <c r="E27" s="17" t="n">
        <v>3</v>
      </c>
      <c r="F27" s="17" t="n">
        <v>0</v>
      </c>
      <c r="G27" s="18" t="n">
        <v>4</v>
      </c>
      <c r="H27" s="18" t="n">
        <v>0</v>
      </c>
      <c r="I27" s="18" t="n">
        <v>4</v>
      </c>
      <c r="J27" s="2" t="n">
        <f aca="false">SUM('6-7 класс'!E27:I27)</f>
        <v>11</v>
      </c>
    </row>
    <row r="28" customFormat="false" ht="13.8" hidden="false" customHeight="false" outlineLevel="0" collapsed="false">
      <c r="A28" s="0" t="s">
        <v>404</v>
      </c>
      <c r="B28" s="0" t="s">
        <v>405</v>
      </c>
      <c r="C28" s="0" t="s">
        <v>83</v>
      </c>
      <c r="D28" s="17" t="n">
        <v>7</v>
      </c>
      <c r="E28" s="17" t="n">
        <v>2</v>
      </c>
      <c r="F28" s="17" t="n">
        <v>4</v>
      </c>
      <c r="G28" s="18" t="n">
        <v>2</v>
      </c>
      <c r="H28" s="18" t="n">
        <v>0</v>
      </c>
      <c r="I28" s="18" t="n">
        <v>3</v>
      </c>
      <c r="J28" s="2" t="n">
        <f aca="false">SUM('6-7 класс'!E28:I28)</f>
        <v>11</v>
      </c>
    </row>
    <row r="29" customFormat="false" ht="13.8" hidden="false" customHeight="false" outlineLevel="0" collapsed="false">
      <c r="A29" s="0" t="s">
        <v>406</v>
      </c>
      <c r="B29" s="0" t="s">
        <v>301</v>
      </c>
      <c r="C29" s="0" t="s">
        <v>32</v>
      </c>
      <c r="D29" s="17" t="n">
        <v>7</v>
      </c>
      <c r="E29" s="17" t="n">
        <v>2</v>
      </c>
      <c r="F29" s="17" t="n">
        <v>8</v>
      </c>
      <c r="G29" s="18" t="n">
        <v>0</v>
      </c>
      <c r="H29" s="18" t="n">
        <v>0</v>
      </c>
      <c r="I29" s="18" t="n">
        <v>1</v>
      </c>
      <c r="J29" s="2" t="n">
        <f aca="false">SUM('6-7 класс'!E29:I29)</f>
        <v>11</v>
      </c>
    </row>
    <row r="30" customFormat="false" ht="13.8" hidden="false" customHeight="false" outlineLevel="0" collapsed="false">
      <c r="A30" s="0" t="s">
        <v>407</v>
      </c>
      <c r="B30" s="0" t="s">
        <v>154</v>
      </c>
      <c r="C30" s="0" t="s">
        <v>85</v>
      </c>
      <c r="D30" s="17" t="n">
        <v>5</v>
      </c>
      <c r="E30" s="17" t="n">
        <v>8</v>
      </c>
      <c r="F30" s="17" t="n">
        <v>0</v>
      </c>
      <c r="G30" s="18" t="n">
        <v>0</v>
      </c>
      <c r="H30" s="18" t="n">
        <v>0</v>
      </c>
      <c r="I30" s="18" t="n">
        <v>2</v>
      </c>
      <c r="J30" s="2" t="n">
        <f aca="false">SUM('6-7 класс'!E30:I30)</f>
        <v>10</v>
      </c>
    </row>
    <row r="31" customFormat="false" ht="13.8" hidden="false" customHeight="false" outlineLevel="0" collapsed="false">
      <c r="A31" s="0" t="s">
        <v>408</v>
      </c>
      <c r="B31" s="0" t="s">
        <v>409</v>
      </c>
      <c r="C31" s="0" t="s">
        <v>24</v>
      </c>
      <c r="D31" s="17" t="n">
        <v>6</v>
      </c>
      <c r="E31" s="17" t="n">
        <v>7</v>
      </c>
      <c r="F31" s="17" t="n">
        <v>0</v>
      </c>
      <c r="G31" s="18" t="n">
        <v>0</v>
      </c>
      <c r="H31" s="18" t="n">
        <v>0</v>
      </c>
      <c r="I31" s="18" t="n">
        <v>3</v>
      </c>
      <c r="J31" s="2" t="n">
        <f aca="false">SUM('6-7 класс'!E31:I31)</f>
        <v>10</v>
      </c>
    </row>
    <row r="32" customFormat="false" ht="13.8" hidden="false" customHeight="false" outlineLevel="0" collapsed="false">
      <c r="A32" s="0" t="s">
        <v>410</v>
      </c>
      <c r="B32" s="0" t="s">
        <v>31</v>
      </c>
      <c r="C32" s="0" t="s">
        <v>21</v>
      </c>
      <c r="D32" s="17" t="n">
        <v>7</v>
      </c>
      <c r="E32" s="17" t="n">
        <v>2</v>
      </c>
      <c r="F32" s="17" t="n">
        <v>8</v>
      </c>
      <c r="G32" s="18" t="n">
        <v>0</v>
      </c>
      <c r="H32" s="18" t="n">
        <v>0</v>
      </c>
      <c r="I32" s="18" t="n">
        <v>0</v>
      </c>
      <c r="J32" s="2" t="n">
        <f aca="false">SUM('6-7 класс'!E32:I32)</f>
        <v>10</v>
      </c>
    </row>
    <row r="33" customFormat="false" ht="13.8" hidden="false" customHeight="false" outlineLevel="0" collapsed="false">
      <c r="A33" s="0" t="s">
        <v>411</v>
      </c>
      <c r="B33" s="0" t="s">
        <v>42</v>
      </c>
      <c r="C33" s="0" t="s">
        <v>184</v>
      </c>
      <c r="D33" s="17" t="n">
        <v>7</v>
      </c>
      <c r="E33" s="17" t="n">
        <v>3</v>
      </c>
      <c r="F33" s="17" t="n">
        <v>1</v>
      </c>
      <c r="G33" s="18" t="n">
        <v>1</v>
      </c>
      <c r="H33" s="18" t="n">
        <v>0</v>
      </c>
      <c r="I33" s="18" t="n">
        <v>5</v>
      </c>
      <c r="J33" s="2" t="n">
        <f aca="false">SUM('6-7 класс'!E33:I33)</f>
        <v>10</v>
      </c>
    </row>
    <row r="34" customFormat="false" ht="13.8" hidden="false" customHeight="false" outlineLevel="0" collapsed="false">
      <c r="A34" s="0" t="s">
        <v>244</v>
      </c>
      <c r="B34" s="0" t="s">
        <v>412</v>
      </c>
      <c r="C34" s="0" t="s">
        <v>413</v>
      </c>
      <c r="D34" s="17" t="n">
        <v>7</v>
      </c>
      <c r="E34" s="17" t="n">
        <v>3</v>
      </c>
      <c r="F34" s="17" t="n">
        <v>6</v>
      </c>
      <c r="G34" s="18" t="n">
        <v>1</v>
      </c>
      <c r="H34" s="18" t="n">
        <v>0</v>
      </c>
      <c r="I34" s="18" t="n">
        <v>0</v>
      </c>
      <c r="J34" s="2" t="n">
        <f aca="false">SUM('6-7 класс'!E34:I34)</f>
        <v>10</v>
      </c>
    </row>
    <row r="35" customFormat="false" ht="13.8" hidden="false" customHeight="false" outlineLevel="0" collapsed="false">
      <c r="A35" s="0" t="s">
        <v>414</v>
      </c>
      <c r="B35" s="0" t="s">
        <v>301</v>
      </c>
      <c r="C35" s="0" t="s">
        <v>61</v>
      </c>
      <c r="D35" s="17" t="n">
        <v>7</v>
      </c>
      <c r="E35" s="17" t="n">
        <v>6</v>
      </c>
      <c r="F35" s="17" t="n">
        <v>4</v>
      </c>
      <c r="G35" s="18" t="n">
        <v>0</v>
      </c>
      <c r="H35" s="18" t="n">
        <v>0</v>
      </c>
      <c r="I35" s="18" t="n">
        <v>0</v>
      </c>
      <c r="J35" s="2" t="n">
        <f aca="false">SUM('6-7 класс'!E35:I35)</f>
        <v>10</v>
      </c>
    </row>
    <row r="36" customFormat="false" ht="13.8" hidden="false" customHeight="false" outlineLevel="0" collapsed="false">
      <c r="A36" s="0" t="s">
        <v>415</v>
      </c>
      <c r="B36" s="0" t="s">
        <v>31</v>
      </c>
      <c r="C36" s="0" t="s">
        <v>13</v>
      </c>
      <c r="D36" s="17" t="n">
        <v>7</v>
      </c>
      <c r="E36" s="17" t="n">
        <v>2</v>
      </c>
      <c r="F36" s="17" t="n">
        <v>7</v>
      </c>
      <c r="G36" s="18" t="n">
        <v>0</v>
      </c>
      <c r="H36" s="18" t="n">
        <v>0</v>
      </c>
      <c r="I36" s="18" t="n">
        <v>1</v>
      </c>
      <c r="J36" s="2" t="n">
        <f aca="false">SUM('6-7 класс'!E36:I36)</f>
        <v>10</v>
      </c>
    </row>
    <row r="37" customFormat="false" ht="13.8" hidden="false" customHeight="false" outlineLevel="0" collapsed="false">
      <c r="A37" s="0" t="s">
        <v>416</v>
      </c>
      <c r="B37" s="0" t="s">
        <v>28</v>
      </c>
      <c r="C37" s="0" t="s">
        <v>296</v>
      </c>
      <c r="D37" s="17" t="n">
        <v>7</v>
      </c>
      <c r="E37" s="17" t="n">
        <v>7</v>
      </c>
      <c r="F37" s="17" t="n">
        <v>3</v>
      </c>
      <c r="G37" s="18" t="n">
        <v>0</v>
      </c>
      <c r="H37" s="18" t="n">
        <v>0</v>
      </c>
      <c r="I37" s="18" t="n">
        <v>0</v>
      </c>
      <c r="J37" s="2" t="n">
        <f aca="false">SUM('6-7 класс'!E37:I37)</f>
        <v>10</v>
      </c>
    </row>
    <row r="38" customFormat="false" ht="13.8" hidden="false" customHeight="false" outlineLevel="0" collapsed="false">
      <c r="A38" s="0" t="s">
        <v>417</v>
      </c>
      <c r="B38" s="0" t="s">
        <v>78</v>
      </c>
      <c r="C38" s="0" t="s">
        <v>160</v>
      </c>
      <c r="D38" s="17" t="n">
        <v>6</v>
      </c>
      <c r="E38" s="17" t="n">
        <v>6</v>
      </c>
      <c r="F38" s="17" t="n">
        <v>0</v>
      </c>
      <c r="G38" s="18" t="n">
        <v>0</v>
      </c>
      <c r="H38" s="18" t="n">
        <v>0</v>
      </c>
      <c r="I38" s="18" t="n">
        <v>3</v>
      </c>
      <c r="J38" s="2" t="n">
        <f aca="false">SUM('6-7 класс'!E38:I38)</f>
        <v>9</v>
      </c>
    </row>
    <row r="39" customFormat="false" ht="13.8" hidden="false" customHeight="false" outlineLevel="0" collapsed="false">
      <c r="A39" s="0" t="s">
        <v>418</v>
      </c>
      <c r="B39" s="0" t="s">
        <v>355</v>
      </c>
      <c r="C39" s="0" t="s">
        <v>13</v>
      </c>
      <c r="D39" s="17" t="n">
        <v>6</v>
      </c>
      <c r="E39" s="17" t="n">
        <v>3</v>
      </c>
      <c r="F39" s="17" t="n">
        <v>3</v>
      </c>
      <c r="G39" s="18" t="n">
        <v>1</v>
      </c>
      <c r="H39" s="18" t="n">
        <v>0</v>
      </c>
      <c r="I39" s="18" t="n">
        <v>2</v>
      </c>
      <c r="J39" s="2" t="n">
        <f aca="false">SUM('6-7 класс'!E39:I39)</f>
        <v>9</v>
      </c>
    </row>
    <row r="40" customFormat="false" ht="13.8" hidden="false" customHeight="false" outlineLevel="0" collapsed="false">
      <c r="A40" s="0" t="s">
        <v>419</v>
      </c>
      <c r="B40" s="0" t="s">
        <v>87</v>
      </c>
      <c r="C40" s="0" t="s">
        <v>64</v>
      </c>
      <c r="D40" s="17" t="n">
        <v>7</v>
      </c>
      <c r="E40" s="17" t="n">
        <v>2</v>
      </c>
      <c r="F40" s="17" t="n">
        <v>7</v>
      </c>
      <c r="G40" s="18" t="n">
        <v>0</v>
      </c>
      <c r="H40" s="18" t="n">
        <v>0</v>
      </c>
      <c r="I40" s="18" t="n">
        <v>0</v>
      </c>
      <c r="J40" s="2" t="n">
        <f aca="false">SUM('6-7 класс'!E40:I40)</f>
        <v>9</v>
      </c>
    </row>
    <row r="41" customFormat="false" ht="13.8" hidden="false" customHeight="false" outlineLevel="0" collapsed="false">
      <c r="A41" s="0" t="s">
        <v>420</v>
      </c>
      <c r="B41" s="0" t="s">
        <v>421</v>
      </c>
      <c r="C41" s="0" t="s">
        <v>57</v>
      </c>
      <c r="D41" s="17" t="n">
        <v>7</v>
      </c>
      <c r="E41" s="17" t="n">
        <v>4</v>
      </c>
      <c r="F41" s="17" t="n">
        <v>0</v>
      </c>
      <c r="G41" s="18" t="n">
        <v>1</v>
      </c>
      <c r="H41" s="18" t="n">
        <v>3</v>
      </c>
      <c r="I41" s="18" t="n">
        <v>1</v>
      </c>
      <c r="J41" s="2" t="n">
        <f aca="false">SUM('6-7 класс'!E41:I41)</f>
        <v>9</v>
      </c>
    </row>
    <row r="42" customFormat="false" ht="13.8" hidden="false" customHeight="false" outlineLevel="0" collapsed="false">
      <c r="A42" s="0" t="s">
        <v>422</v>
      </c>
      <c r="B42" s="0" t="s">
        <v>315</v>
      </c>
      <c r="C42" s="0" t="s">
        <v>64</v>
      </c>
      <c r="D42" s="17" t="n">
        <v>7</v>
      </c>
      <c r="E42" s="17" t="n">
        <v>2</v>
      </c>
      <c r="F42" s="17" t="n">
        <v>3</v>
      </c>
      <c r="G42" s="18" t="n">
        <v>0</v>
      </c>
      <c r="H42" s="18" t="n">
        <v>2</v>
      </c>
      <c r="I42" s="18" t="n">
        <v>2</v>
      </c>
      <c r="J42" s="2" t="n">
        <f aca="false">SUM('6-7 класс'!E42:I42)</f>
        <v>9</v>
      </c>
    </row>
    <row r="43" customFormat="false" ht="13.8" hidden="false" customHeight="false" outlineLevel="0" collapsed="false">
      <c r="A43" s="0" t="s">
        <v>423</v>
      </c>
      <c r="B43" s="0" t="s">
        <v>73</v>
      </c>
      <c r="C43" s="0" t="s">
        <v>13</v>
      </c>
      <c r="D43" s="17" t="n">
        <v>7</v>
      </c>
      <c r="E43" s="17" t="n">
        <v>1</v>
      </c>
      <c r="F43" s="17" t="n">
        <v>1</v>
      </c>
      <c r="G43" s="18" t="n">
        <v>1</v>
      </c>
      <c r="H43" s="18" t="n">
        <v>2</v>
      </c>
      <c r="I43" s="18" t="n">
        <v>4</v>
      </c>
      <c r="J43" s="2" t="n">
        <f aca="false">SUM('6-7 класс'!E43:I43)</f>
        <v>9</v>
      </c>
    </row>
    <row r="44" customFormat="false" ht="13.8" hidden="false" customHeight="false" outlineLevel="0" collapsed="false">
      <c r="A44" s="0" t="s">
        <v>424</v>
      </c>
      <c r="B44" s="0" t="s">
        <v>73</v>
      </c>
      <c r="C44" s="0" t="s">
        <v>341</v>
      </c>
      <c r="D44" s="17" t="n">
        <v>7</v>
      </c>
      <c r="E44" s="17" t="n">
        <v>1</v>
      </c>
      <c r="F44" s="17" t="n">
        <v>8</v>
      </c>
      <c r="G44" s="18" t="n">
        <v>0</v>
      </c>
      <c r="H44" s="18" t="n">
        <v>0</v>
      </c>
      <c r="I44" s="18" t="n">
        <v>0</v>
      </c>
      <c r="J44" s="2" t="n">
        <f aca="false">SUM('6-7 класс'!E44:I44)</f>
        <v>9</v>
      </c>
    </row>
    <row r="45" customFormat="false" ht="13.8" hidden="false" customHeight="false" outlineLevel="0" collapsed="false">
      <c r="A45" s="0" t="s">
        <v>425</v>
      </c>
      <c r="B45" s="0" t="s">
        <v>426</v>
      </c>
      <c r="C45" s="0" t="s">
        <v>124</v>
      </c>
      <c r="D45" s="17" t="n">
        <v>6</v>
      </c>
      <c r="E45" s="17" t="n">
        <v>7</v>
      </c>
      <c r="F45" s="17" t="n">
        <v>1</v>
      </c>
      <c r="G45" s="18" t="n">
        <v>0</v>
      </c>
      <c r="H45" s="18" t="n">
        <v>0</v>
      </c>
      <c r="I45" s="18" t="n">
        <v>0</v>
      </c>
      <c r="J45" s="2" t="n">
        <f aca="false">SUM('6-7 класс'!E45:I45)</f>
        <v>8</v>
      </c>
    </row>
    <row r="46" customFormat="false" ht="13.8" hidden="false" customHeight="false" outlineLevel="0" collapsed="false">
      <c r="A46" s="0" t="s">
        <v>427</v>
      </c>
      <c r="B46" s="0" t="s">
        <v>243</v>
      </c>
      <c r="C46" s="0" t="s">
        <v>148</v>
      </c>
      <c r="D46" s="17" t="n">
        <v>7</v>
      </c>
      <c r="E46" s="17" t="n">
        <v>4</v>
      </c>
      <c r="F46" s="17" t="n">
        <v>1</v>
      </c>
      <c r="G46" s="18" t="n">
        <v>0</v>
      </c>
      <c r="H46" s="18" t="n">
        <v>0</v>
      </c>
      <c r="I46" s="18" t="n">
        <v>3</v>
      </c>
      <c r="J46" s="2" t="n">
        <f aca="false">SUM('6-7 класс'!E46:I46)</f>
        <v>8</v>
      </c>
    </row>
    <row r="47" customFormat="false" ht="13.8" hidden="false" customHeight="false" outlineLevel="0" collapsed="false">
      <c r="A47" s="0" t="s">
        <v>428</v>
      </c>
      <c r="B47" s="0" t="s">
        <v>429</v>
      </c>
      <c r="C47" s="0" t="s">
        <v>119</v>
      </c>
      <c r="D47" s="17" t="n">
        <v>7</v>
      </c>
      <c r="E47" s="17" t="n">
        <v>3</v>
      </c>
      <c r="F47" s="17" t="n">
        <v>1</v>
      </c>
      <c r="G47" s="18" t="n">
        <v>1</v>
      </c>
      <c r="H47" s="18" t="n">
        <v>1</v>
      </c>
      <c r="I47" s="18" t="n">
        <v>2</v>
      </c>
      <c r="J47" s="2" t="n">
        <f aca="false">SUM('6-7 класс'!E47:I47)</f>
        <v>8</v>
      </c>
    </row>
    <row r="48" customFormat="false" ht="13.8" hidden="false" customHeight="false" outlineLevel="0" collapsed="false">
      <c r="A48" s="0" t="s">
        <v>430</v>
      </c>
      <c r="B48" s="0" t="s">
        <v>82</v>
      </c>
      <c r="C48" s="0" t="s">
        <v>160</v>
      </c>
      <c r="D48" s="17" t="n">
        <v>7</v>
      </c>
      <c r="E48" s="17" t="n">
        <v>3</v>
      </c>
      <c r="F48" s="17" t="n">
        <v>3</v>
      </c>
      <c r="G48" s="18" t="n">
        <v>0</v>
      </c>
      <c r="H48" s="18" t="n">
        <v>0</v>
      </c>
      <c r="I48" s="18" t="n">
        <v>2</v>
      </c>
      <c r="J48" s="2" t="n">
        <f aca="false">SUM('6-7 класс'!E48:I48)</f>
        <v>8</v>
      </c>
    </row>
    <row r="49" customFormat="false" ht="13.8" hidden="false" customHeight="false" outlineLevel="0" collapsed="false">
      <c r="A49" s="0" t="s">
        <v>431</v>
      </c>
      <c r="B49" s="0" t="s">
        <v>432</v>
      </c>
      <c r="C49" s="0" t="s">
        <v>91</v>
      </c>
      <c r="D49" s="17" t="n">
        <v>7</v>
      </c>
      <c r="E49" s="17" t="n">
        <v>2</v>
      </c>
      <c r="F49" s="17" t="n">
        <v>4</v>
      </c>
      <c r="G49" s="18" t="n">
        <v>0</v>
      </c>
      <c r="H49" s="18" t="n">
        <v>0</v>
      </c>
      <c r="I49" s="18" t="n">
        <v>2</v>
      </c>
      <c r="J49" s="2" t="n">
        <f aca="false">SUM('6-7 класс'!E49:I49)</f>
        <v>8</v>
      </c>
    </row>
    <row r="50" customFormat="false" ht="13.8" hidden="false" customHeight="false" outlineLevel="0" collapsed="false">
      <c r="A50" s="0" t="s">
        <v>433</v>
      </c>
      <c r="B50" s="0" t="s">
        <v>82</v>
      </c>
      <c r="D50" s="17" t="n">
        <v>7</v>
      </c>
      <c r="E50" s="17" t="n">
        <v>3</v>
      </c>
      <c r="F50" s="17" t="n">
        <v>1</v>
      </c>
      <c r="G50" s="18" t="n">
        <v>0</v>
      </c>
      <c r="H50" s="18" t="n">
        <v>0</v>
      </c>
      <c r="I50" s="18" t="n">
        <v>3</v>
      </c>
      <c r="J50" s="2" t="n">
        <f aca="false">SUM('6-7 класс'!E50:I50)</f>
        <v>7</v>
      </c>
    </row>
    <row r="51" customFormat="false" ht="13.8" hidden="false" customHeight="false" outlineLevel="0" collapsed="false">
      <c r="A51" s="0" t="s">
        <v>434</v>
      </c>
      <c r="B51" s="0" t="s">
        <v>199</v>
      </c>
      <c r="C51" s="0" t="s">
        <v>435</v>
      </c>
      <c r="D51" s="17" t="n">
        <v>7</v>
      </c>
      <c r="E51" s="17" t="n">
        <v>2</v>
      </c>
      <c r="F51" s="17" t="n">
        <v>3</v>
      </c>
      <c r="G51" s="18" t="n">
        <v>0</v>
      </c>
      <c r="H51" s="18" t="n">
        <v>1</v>
      </c>
      <c r="I51" s="18" t="n">
        <v>1</v>
      </c>
      <c r="J51" s="2" t="n">
        <f aca="false">SUM('6-7 класс'!E51:I51)</f>
        <v>7</v>
      </c>
    </row>
    <row r="52" customFormat="false" ht="13.8" hidden="false" customHeight="false" outlineLevel="0" collapsed="false">
      <c r="A52" s="0" t="s">
        <v>436</v>
      </c>
      <c r="B52" s="0" t="s">
        <v>179</v>
      </c>
      <c r="C52" s="0" t="s">
        <v>21</v>
      </c>
      <c r="D52" s="17" t="n">
        <v>7</v>
      </c>
      <c r="E52" s="17" t="n">
        <v>3</v>
      </c>
      <c r="F52" s="17" t="n">
        <v>2</v>
      </c>
      <c r="G52" s="18" t="n">
        <v>0</v>
      </c>
      <c r="H52" s="18" t="n">
        <v>0</v>
      </c>
      <c r="I52" s="18" t="n">
        <v>2</v>
      </c>
      <c r="J52" s="2" t="n">
        <f aca="false">SUM('6-7 класс'!E52:I52)</f>
        <v>7</v>
      </c>
    </row>
    <row r="53" customFormat="false" ht="13.8" hidden="false" customHeight="false" outlineLevel="0" collapsed="false">
      <c r="A53" s="0" t="s">
        <v>437</v>
      </c>
      <c r="B53" s="0" t="s">
        <v>218</v>
      </c>
      <c r="C53" s="0" t="s">
        <v>177</v>
      </c>
      <c r="D53" s="17" t="n">
        <v>7</v>
      </c>
      <c r="E53" s="17" t="n">
        <v>3</v>
      </c>
      <c r="F53" s="17" t="n">
        <v>2</v>
      </c>
      <c r="G53" s="18" t="n">
        <v>2</v>
      </c>
      <c r="H53" s="18" t="n">
        <v>0</v>
      </c>
      <c r="I53" s="18" t="n">
        <v>0</v>
      </c>
      <c r="J53" s="2" t="n">
        <f aca="false">SUM('6-7 класс'!E53:I53)</f>
        <v>7</v>
      </c>
    </row>
    <row r="54" customFormat="false" ht="13.8" hidden="false" customHeight="false" outlineLevel="0" collapsed="false">
      <c r="A54" s="0" t="s">
        <v>438</v>
      </c>
      <c r="B54" s="0" t="s">
        <v>54</v>
      </c>
      <c r="C54" s="0" t="s">
        <v>439</v>
      </c>
      <c r="D54" s="17" t="n">
        <v>6</v>
      </c>
      <c r="E54" s="17" t="n">
        <v>3</v>
      </c>
      <c r="F54" s="17" t="n">
        <v>2</v>
      </c>
      <c r="G54" s="18" t="n">
        <v>0</v>
      </c>
      <c r="H54" s="18" t="n">
        <v>0</v>
      </c>
      <c r="I54" s="18" t="n">
        <v>1</v>
      </c>
      <c r="J54" s="2" t="n">
        <f aca="false">SUM('6-7 класс'!E54:I54)</f>
        <v>6</v>
      </c>
    </row>
    <row r="55" customFormat="false" ht="13.8" hidden="false" customHeight="false" outlineLevel="0" collapsed="false">
      <c r="A55" s="0" t="s">
        <v>440</v>
      </c>
      <c r="B55" s="0" t="s">
        <v>441</v>
      </c>
      <c r="C55" s="0" t="s">
        <v>83</v>
      </c>
      <c r="D55" s="17" t="n">
        <v>7</v>
      </c>
      <c r="E55" s="17" t="n">
        <v>3</v>
      </c>
      <c r="F55" s="17" t="n">
        <v>2</v>
      </c>
      <c r="G55" s="18" t="n">
        <v>0</v>
      </c>
      <c r="H55" s="18" t="n">
        <v>0</v>
      </c>
      <c r="I55" s="18" t="n">
        <v>1</v>
      </c>
      <c r="J55" s="2" t="n">
        <f aca="false">SUM('6-7 класс'!E55:I55)</f>
        <v>6</v>
      </c>
    </row>
    <row r="56" customFormat="false" ht="13.8" hidden="false" customHeight="false" outlineLevel="0" collapsed="false">
      <c r="A56" s="0" t="s">
        <v>442</v>
      </c>
      <c r="B56" s="0" t="s">
        <v>218</v>
      </c>
      <c r="C56" s="0" t="s">
        <v>64</v>
      </c>
      <c r="D56" s="17" t="n">
        <v>7</v>
      </c>
      <c r="E56" s="17" t="n">
        <v>3</v>
      </c>
      <c r="F56" s="17" t="n">
        <v>0</v>
      </c>
      <c r="G56" s="18" t="n">
        <v>2</v>
      </c>
      <c r="H56" s="18" t="n">
        <v>0</v>
      </c>
      <c r="I56" s="18" t="n">
        <v>1</v>
      </c>
      <c r="J56" s="2" t="n">
        <f aca="false">SUM('6-7 класс'!E56:I56)</f>
        <v>6</v>
      </c>
    </row>
    <row r="57" customFormat="false" ht="13.8" hidden="false" customHeight="false" outlineLevel="0" collapsed="false">
      <c r="A57" s="0" t="s">
        <v>443</v>
      </c>
      <c r="B57" s="0" t="s">
        <v>429</v>
      </c>
      <c r="C57" s="0" t="s">
        <v>17</v>
      </c>
      <c r="D57" s="17" t="n">
        <v>7</v>
      </c>
      <c r="E57" s="17" t="n">
        <v>3</v>
      </c>
      <c r="F57" s="17" t="n">
        <v>1</v>
      </c>
      <c r="G57" s="18" t="n">
        <v>0</v>
      </c>
      <c r="H57" s="18" t="n">
        <v>0</v>
      </c>
      <c r="I57" s="18" t="n">
        <v>2</v>
      </c>
      <c r="J57" s="2" t="n">
        <f aca="false">SUM('6-7 класс'!E57:I57)</f>
        <v>6</v>
      </c>
    </row>
    <row r="58" customFormat="false" ht="13.8" hidden="false" customHeight="false" outlineLevel="0" collapsed="false">
      <c r="A58" s="0" t="s">
        <v>444</v>
      </c>
      <c r="B58" s="0" t="s">
        <v>100</v>
      </c>
      <c r="C58" s="0" t="s">
        <v>24</v>
      </c>
      <c r="D58" s="17" t="n">
        <v>7</v>
      </c>
      <c r="E58" s="17" t="n">
        <v>2</v>
      </c>
      <c r="F58" s="17" t="n">
        <v>4</v>
      </c>
      <c r="G58" s="18" t="n">
        <v>0</v>
      </c>
      <c r="H58" s="18" t="n">
        <v>0</v>
      </c>
      <c r="I58" s="18" t="n">
        <v>0</v>
      </c>
      <c r="J58" s="2" t="n">
        <f aca="false">SUM('6-7 класс'!E58:I58)</f>
        <v>6</v>
      </c>
    </row>
    <row r="59" customFormat="false" ht="13.8" hidden="false" customHeight="false" outlineLevel="0" collapsed="false">
      <c r="A59" s="0" t="s">
        <v>445</v>
      </c>
      <c r="B59" s="0" t="s">
        <v>157</v>
      </c>
      <c r="C59" s="0" t="s">
        <v>446</v>
      </c>
      <c r="D59" s="17" t="n">
        <v>7</v>
      </c>
      <c r="E59" s="17" t="n">
        <v>2</v>
      </c>
      <c r="F59" s="17" t="n">
        <v>0</v>
      </c>
      <c r="G59" s="18" t="n">
        <v>0</v>
      </c>
      <c r="H59" s="18" t="n">
        <v>0</v>
      </c>
      <c r="I59" s="18" t="n">
        <v>4</v>
      </c>
      <c r="J59" s="2" t="n">
        <f aca="false">SUM('6-7 класс'!E59:I59)</f>
        <v>6</v>
      </c>
    </row>
    <row r="60" customFormat="false" ht="13.8" hidden="false" customHeight="false" outlineLevel="0" collapsed="false">
      <c r="A60" s="0" t="s">
        <v>140</v>
      </c>
      <c r="B60" s="0" t="s">
        <v>75</v>
      </c>
      <c r="C60" s="0" t="s">
        <v>64</v>
      </c>
      <c r="D60" s="17" t="n">
        <v>7</v>
      </c>
      <c r="E60" s="17" t="n">
        <v>3</v>
      </c>
      <c r="F60" s="17" t="n">
        <v>2</v>
      </c>
      <c r="G60" s="18" t="n">
        <v>0</v>
      </c>
      <c r="H60" s="18" t="n">
        <v>0</v>
      </c>
      <c r="I60" s="18" t="n">
        <v>1</v>
      </c>
      <c r="J60" s="2" t="n">
        <f aca="false">SUM('6-7 класс'!E60:I60)</f>
        <v>6</v>
      </c>
    </row>
    <row r="61" customFormat="false" ht="13.8" hidden="false" customHeight="false" outlineLevel="0" collapsed="false">
      <c r="A61" s="0" t="s">
        <v>447</v>
      </c>
      <c r="B61" s="0" t="s">
        <v>127</v>
      </c>
      <c r="C61" s="0" t="s">
        <v>13</v>
      </c>
      <c r="D61" s="17" t="n">
        <v>6</v>
      </c>
      <c r="E61" s="17" t="n">
        <v>3</v>
      </c>
      <c r="F61" s="17" t="n">
        <v>2</v>
      </c>
      <c r="G61" s="18" t="n">
        <v>0</v>
      </c>
      <c r="H61" s="18" t="n">
        <v>0</v>
      </c>
      <c r="I61" s="18" t="n">
        <v>0</v>
      </c>
      <c r="J61" s="2" t="n">
        <f aca="false">SUM('6-7 класс'!E61:I61)</f>
        <v>5</v>
      </c>
    </row>
    <row r="62" customFormat="false" ht="13.8" hidden="false" customHeight="false" outlineLevel="0" collapsed="false">
      <c r="A62" s="0" t="s">
        <v>448</v>
      </c>
      <c r="B62" s="0" t="s">
        <v>157</v>
      </c>
      <c r="D62" s="17" t="n">
        <v>6</v>
      </c>
      <c r="E62" s="17" t="n">
        <v>3</v>
      </c>
      <c r="F62" s="17" t="n">
        <v>0</v>
      </c>
      <c r="G62" s="18" t="n">
        <v>0</v>
      </c>
      <c r="H62" s="18" t="n">
        <v>0</v>
      </c>
      <c r="I62" s="18" t="n">
        <v>2</v>
      </c>
      <c r="J62" s="2" t="n">
        <f aca="false">SUM('6-7 класс'!E62:I62)</f>
        <v>5</v>
      </c>
    </row>
    <row r="63" customFormat="false" ht="13.8" hidden="false" customHeight="false" outlineLevel="0" collapsed="false">
      <c r="A63" s="0" t="s">
        <v>449</v>
      </c>
      <c r="B63" s="0" t="s">
        <v>450</v>
      </c>
      <c r="C63" s="0" t="s">
        <v>24</v>
      </c>
      <c r="D63" s="17" t="n">
        <v>6</v>
      </c>
      <c r="E63" s="17" t="n">
        <v>3</v>
      </c>
      <c r="F63" s="17" t="n">
        <v>0</v>
      </c>
      <c r="G63" s="18" t="n">
        <v>1</v>
      </c>
      <c r="H63" s="18" t="n">
        <v>0</v>
      </c>
      <c r="I63" s="18" t="n">
        <v>1</v>
      </c>
      <c r="J63" s="2" t="n">
        <f aca="false">SUM('6-7 класс'!E63:I63)</f>
        <v>5</v>
      </c>
    </row>
    <row r="64" customFormat="false" ht="13.8" hidden="false" customHeight="false" outlineLevel="0" collapsed="false">
      <c r="A64" s="0" t="s">
        <v>451</v>
      </c>
      <c r="B64" s="0" t="s">
        <v>95</v>
      </c>
      <c r="C64" s="0" t="s">
        <v>452</v>
      </c>
      <c r="D64" s="17" t="n">
        <v>6</v>
      </c>
      <c r="E64" s="17" t="n">
        <v>3</v>
      </c>
      <c r="F64" s="17" t="n">
        <v>0</v>
      </c>
      <c r="G64" s="18" t="n">
        <v>1</v>
      </c>
      <c r="H64" s="18" t="n">
        <v>0</v>
      </c>
      <c r="I64" s="18" t="n">
        <v>1</v>
      </c>
      <c r="J64" s="2" t="n">
        <f aca="false">SUM('6-7 класс'!E64:I64)</f>
        <v>5</v>
      </c>
    </row>
    <row r="65" customFormat="false" ht="13.8" hidden="false" customHeight="false" outlineLevel="0" collapsed="false">
      <c r="A65" s="0" t="s">
        <v>453</v>
      </c>
      <c r="B65" s="0" t="s">
        <v>70</v>
      </c>
      <c r="C65" s="0" t="s">
        <v>454</v>
      </c>
      <c r="D65" s="17" t="n">
        <v>6</v>
      </c>
      <c r="E65" s="17" t="n">
        <v>2</v>
      </c>
      <c r="F65" s="17" t="n">
        <v>2</v>
      </c>
      <c r="G65" s="18" t="n">
        <v>0</v>
      </c>
      <c r="H65" s="18" t="n">
        <v>0</v>
      </c>
      <c r="I65" s="18" t="n">
        <v>1</v>
      </c>
      <c r="J65" s="2" t="n">
        <f aca="false">SUM('6-7 класс'!E65:I65)</f>
        <v>5</v>
      </c>
    </row>
    <row r="66" customFormat="false" ht="13.8" hidden="false" customHeight="false" outlineLevel="0" collapsed="false">
      <c r="A66" s="0" t="s">
        <v>455</v>
      </c>
      <c r="B66" s="0" t="s">
        <v>331</v>
      </c>
      <c r="C66" s="0" t="s">
        <v>17</v>
      </c>
      <c r="D66" s="17" t="n">
        <v>7</v>
      </c>
      <c r="E66" s="17" t="n">
        <v>3</v>
      </c>
      <c r="F66" s="17" t="n">
        <v>2</v>
      </c>
      <c r="G66" s="18" t="n">
        <v>0</v>
      </c>
      <c r="H66" s="18" t="n">
        <v>0</v>
      </c>
      <c r="I66" s="18" t="n">
        <v>0</v>
      </c>
      <c r="J66" s="2" t="n">
        <f aca="false">SUM('6-7 класс'!E66:I66)</f>
        <v>5</v>
      </c>
    </row>
    <row r="67" customFormat="false" ht="13.8" hidden="false" customHeight="false" outlineLevel="0" collapsed="false">
      <c r="A67" s="0" t="s">
        <v>456</v>
      </c>
      <c r="B67" s="0" t="s">
        <v>305</v>
      </c>
      <c r="C67" s="0" t="s">
        <v>398</v>
      </c>
      <c r="D67" s="17" t="n">
        <v>7</v>
      </c>
      <c r="E67" s="17" t="n">
        <v>3</v>
      </c>
      <c r="F67" s="17" t="n">
        <v>1</v>
      </c>
      <c r="G67" s="18" t="n">
        <v>0</v>
      </c>
      <c r="H67" s="18" t="n">
        <v>0</v>
      </c>
      <c r="I67" s="18" t="n">
        <v>1</v>
      </c>
      <c r="J67" s="2" t="n">
        <f aca="false">SUM('6-7 класс'!E67:I67)</f>
        <v>5</v>
      </c>
    </row>
    <row r="68" customFormat="false" ht="13.8" hidden="false" customHeight="false" outlineLevel="0" collapsed="false">
      <c r="A68" s="0" t="s">
        <v>457</v>
      </c>
      <c r="B68" s="0" t="s">
        <v>82</v>
      </c>
      <c r="C68" s="0" t="s">
        <v>83</v>
      </c>
      <c r="D68" s="17" t="n">
        <v>7</v>
      </c>
      <c r="E68" s="17" t="n">
        <v>3</v>
      </c>
      <c r="F68" s="17" t="n">
        <v>1</v>
      </c>
      <c r="G68" s="18" t="n">
        <v>0</v>
      </c>
      <c r="H68" s="18" t="n">
        <v>0</v>
      </c>
      <c r="I68" s="18" t="n">
        <v>1</v>
      </c>
      <c r="J68" s="2" t="n">
        <f aca="false">SUM('6-7 класс'!E68:I68)</f>
        <v>5</v>
      </c>
    </row>
    <row r="69" customFormat="false" ht="13.8" hidden="false" customHeight="false" outlineLevel="0" collapsed="false">
      <c r="A69" s="0" t="s">
        <v>458</v>
      </c>
      <c r="B69" s="0" t="s">
        <v>16</v>
      </c>
      <c r="C69" s="0" t="s">
        <v>21</v>
      </c>
      <c r="D69" s="17" t="n">
        <v>7</v>
      </c>
      <c r="E69" s="17" t="n">
        <v>0</v>
      </c>
      <c r="F69" s="17" t="n">
        <v>0</v>
      </c>
      <c r="G69" s="18" t="n">
        <v>1</v>
      </c>
      <c r="H69" s="18" t="n">
        <v>1</v>
      </c>
      <c r="I69" s="18" t="n">
        <v>3</v>
      </c>
      <c r="J69" s="2" t="n">
        <f aca="false">SUM('6-7 класс'!E69:I69)</f>
        <v>5</v>
      </c>
    </row>
    <row r="70" customFormat="false" ht="13.8" hidden="false" customHeight="false" outlineLevel="0" collapsed="false">
      <c r="A70" s="0" t="s">
        <v>459</v>
      </c>
      <c r="B70" s="0" t="s">
        <v>460</v>
      </c>
      <c r="D70" s="17" t="n">
        <v>7</v>
      </c>
      <c r="E70" s="17" t="n">
        <v>3</v>
      </c>
      <c r="F70" s="17" t="n">
        <v>0</v>
      </c>
      <c r="G70" s="18" t="n">
        <v>2</v>
      </c>
      <c r="H70" s="18" t="n">
        <v>0</v>
      </c>
      <c r="I70" s="18" t="n">
        <v>0</v>
      </c>
      <c r="J70" s="2" t="n">
        <f aca="false">SUM('6-7 класс'!E70:I70)</f>
        <v>5</v>
      </c>
    </row>
    <row r="71" customFormat="false" ht="13.8" hidden="false" customHeight="false" outlineLevel="0" collapsed="false">
      <c r="A71" s="0" t="s">
        <v>461</v>
      </c>
      <c r="B71" s="0" t="s">
        <v>28</v>
      </c>
      <c r="C71" s="0" t="s">
        <v>32</v>
      </c>
      <c r="D71" s="17" t="n">
        <v>7</v>
      </c>
      <c r="E71" s="17" t="n">
        <v>3</v>
      </c>
      <c r="F71" s="17" t="n">
        <v>1</v>
      </c>
      <c r="G71" s="18" t="n">
        <v>0</v>
      </c>
      <c r="H71" s="18" t="n">
        <v>0</v>
      </c>
      <c r="I71" s="18" t="n">
        <v>1</v>
      </c>
      <c r="J71" s="2" t="n">
        <f aca="false">SUM('6-7 класс'!E71:I71)</f>
        <v>5</v>
      </c>
    </row>
    <row r="72" customFormat="false" ht="13.8" hidden="false" customHeight="false" outlineLevel="0" collapsed="false">
      <c r="A72" s="0" t="s">
        <v>462</v>
      </c>
      <c r="B72" s="0" t="s">
        <v>127</v>
      </c>
      <c r="C72" s="0" t="s">
        <v>119</v>
      </c>
      <c r="D72" s="17" t="n">
        <v>7</v>
      </c>
      <c r="E72" s="17" t="n">
        <v>2</v>
      </c>
      <c r="F72" s="17" t="n">
        <v>0</v>
      </c>
      <c r="G72" s="18" t="n">
        <v>0</v>
      </c>
      <c r="H72" s="18" t="n">
        <v>0</v>
      </c>
      <c r="I72" s="18" t="n">
        <v>3</v>
      </c>
      <c r="J72" s="2" t="n">
        <f aca="false">SUM('6-7 класс'!E72:I72)</f>
        <v>5</v>
      </c>
    </row>
    <row r="73" customFormat="false" ht="13.8" hidden="false" customHeight="false" outlineLevel="0" collapsed="false">
      <c r="A73" s="0" t="s">
        <v>463</v>
      </c>
      <c r="B73" s="0" t="s">
        <v>108</v>
      </c>
      <c r="C73" s="0" t="s">
        <v>26</v>
      </c>
      <c r="D73" s="17" t="n">
        <v>7</v>
      </c>
      <c r="E73" s="17" t="n">
        <v>3</v>
      </c>
      <c r="F73" s="17" t="n">
        <v>0</v>
      </c>
      <c r="G73" s="18" t="n">
        <v>0</v>
      </c>
      <c r="H73" s="18" t="n">
        <v>0</v>
      </c>
      <c r="I73" s="18" t="n">
        <v>2</v>
      </c>
      <c r="J73" s="2" t="n">
        <f aca="false">SUM('6-7 класс'!E73:I73)</f>
        <v>5</v>
      </c>
    </row>
    <row r="74" customFormat="false" ht="13.8" hidden="false" customHeight="false" outlineLevel="0" collapsed="false">
      <c r="A74" s="0" t="s">
        <v>464</v>
      </c>
      <c r="B74" s="0" t="s">
        <v>127</v>
      </c>
      <c r="C74" s="0" t="s">
        <v>465</v>
      </c>
      <c r="D74" s="17" t="n">
        <v>7</v>
      </c>
      <c r="E74" s="17" t="n">
        <v>3</v>
      </c>
      <c r="F74" s="17" t="n">
        <v>2</v>
      </c>
      <c r="G74" s="18" t="n">
        <v>0</v>
      </c>
      <c r="H74" s="18" t="n">
        <v>0</v>
      </c>
      <c r="I74" s="18" t="n">
        <v>0</v>
      </c>
      <c r="J74" s="2" t="n">
        <f aca="false">SUM('6-7 класс'!E74:I74)</f>
        <v>5</v>
      </c>
    </row>
    <row r="75" customFormat="false" ht="13.8" hidden="false" customHeight="false" outlineLevel="0" collapsed="false">
      <c r="A75" s="0" t="s">
        <v>466</v>
      </c>
      <c r="B75" s="0" t="s">
        <v>467</v>
      </c>
      <c r="C75" s="0" t="s">
        <v>468</v>
      </c>
      <c r="D75" s="17" t="n">
        <v>7</v>
      </c>
      <c r="E75" s="17" t="n">
        <v>3</v>
      </c>
      <c r="F75" s="17" t="n">
        <v>2</v>
      </c>
      <c r="G75" s="18" t="n">
        <v>0</v>
      </c>
      <c r="H75" s="18" t="n">
        <v>0</v>
      </c>
      <c r="I75" s="18" t="n">
        <v>0</v>
      </c>
      <c r="J75" s="2" t="n">
        <f aca="false">SUM('6-7 класс'!E75:I75)</f>
        <v>5</v>
      </c>
    </row>
    <row r="76" customFormat="false" ht="13.8" hidden="false" customHeight="false" outlineLevel="0" collapsed="false">
      <c r="A76" s="0" t="s">
        <v>469</v>
      </c>
      <c r="B76" s="0" t="s">
        <v>470</v>
      </c>
      <c r="C76" s="0" t="s">
        <v>471</v>
      </c>
      <c r="D76" s="17" t="n">
        <v>7</v>
      </c>
      <c r="E76" s="17" t="n">
        <v>2</v>
      </c>
      <c r="F76" s="17" t="n">
        <v>2</v>
      </c>
      <c r="G76" s="18" t="n">
        <v>0</v>
      </c>
      <c r="H76" s="18" t="n">
        <v>0</v>
      </c>
      <c r="I76" s="18" t="n">
        <v>1</v>
      </c>
      <c r="J76" s="2" t="n">
        <f aca="false">SUM('6-7 класс'!E76:I76)</f>
        <v>5</v>
      </c>
    </row>
    <row r="77" customFormat="false" ht="13.8" hidden="false" customHeight="false" outlineLevel="0" collapsed="false">
      <c r="A77" s="0" t="s">
        <v>472</v>
      </c>
      <c r="B77" s="0" t="s">
        <v>175</v>
      </c>
      <c r="C77" s="0" t="s">
        <v>24</v>
      </c>
      <c r="D77" s="17" t="n">
        <v>6</v>
      </c>
      <c r="E77" s="17" t="n">
        <v>3</v>
      </c>
      <c r="F77" s="17" t="n">
        <v>0</v>
      </c>
      <c r="G77" s="18" t="n">
        <v>0</v>
      </c>
      <c r="H77" s="18" t="n">
        <v>0</v>
      </c>
      <c r="I77" s="18" t="n">
        <v>1</v>
      </c>
      <c r="J77" s="2" t="n">
        <f aca="false">SUM('6-7 класс'!E77:I77)</f>
        <v>4</v>
      </c>
    </row>
    <row r="78" customFormat="false" ht="13.8" hidden="false" customHeight="false" outlineLevel="0" collapsed="false">
      <c r="A78" s="0" t="s">
        <v>473</v>
      </c>
      <c r="B78" s="0" t="s">
        <v>51</v>
      </c>
      <c r="D78" s="17" t="n">
        <v>6</v>
      </c>
      <c r="E78" s="17" t="n">
        <v>3</v>
      </c>
      <c r="F78" s="17" t="n">
        <v>0</v>
      </c>
      <c r="G78" s="18" t="n">
        <v>0</v>
      </c>
      <c r="H78" s="18" t="n">
        <v>0</v>
      </c>
      <c r="I78" s="18" t="n">
        <v>1</v>
      </c>
      <c r="J78" s="2" t="n">
        <f aca="false">SUM('6-7 класс'!E78:I78)</f>
        <v>4</v>
      </c>
    </row>
    <row r="79" customFormat="false" ht="13.8" hidden="false" customHeight="false" outlineLevel="0" collapsed="false">
      <c r="A79" s="0" t="s">
        <v>474</v>
      </c>
      <c r="B79" s="0" t="s">
        <v>301</v>
      </c>
      <c r="C79" s="0" t="s">
        <v>122</v>
      </c>
      <c r="D79" s="17" t="n">
        <v>6</v>
      </c>
      <c r="E79" s="17" t="n">
        <v>3</v>
      </c>
      <c r="F79" s="17" t="n">
        <v>0</v>
      </c>
      <c r="G79" s="18" t="n">
        <v>0</v>
      </c>
      <c r="H79" s="18" t="n">
        <v>0</v>
      </c>
      <c r="I79" s="18" t="n">
        <v>1</v>
      </c>
      <c r="J79" s="2" t="n">
        <f aca="false">SUM('6-7 класс'!E79:I79)</f>
        <v>4</v>
      </c>
    </row>
    <row r="80" customFormat="false" ht="13.8" hidden="false" customHeight="false" outlineLevel="0" collapsed="false">
      <c r="A80" s="0" t="s">
        <v>475</v>
      </c>
      <c r="B80" s="0" t="s">
        <v>45</v>
      </c>
      <c r="C80" s="0" t="s">
        <v>35</v>
      </c>
      <c r="D80" s="17" t="n">
        <v>6</v>
      </c>
      <c r="E80" s="17" t="n">
        <v>3</v>
      </c>
      <c r="F80" s="17" t="n">
        <v>0</v>
      </c>
      <c r="G80" s="18" t="n">
        <v>0</v>
      </c>
      <c r="H80" s="18" t="n">
        <v>0</v>
      </c>
      <c r="I80" s="18" t="n">
        <v>1</v>
      </c>
      <c r="J80" s="2" t="n">
        <f aca="false">SUM('6-7 класс'!E80:I80)</f>
        <v>4</v>
      </c>
    </row>
    <row r="81" customFormat="false" ht="13.8" hidden="false" customHeight="false" outlineLevel="0" collapsed="false">
      <c r="A81" s="0" t="s">
        <v>476</v>
      </c>
      <c r="B81" s="0" t="s">
        <v>218</v>
      </c>
      <c r="C81" s="0" t="s">
        <v>344</v>
      </c>
      <c r="D81" s="17" t="n">
        <v>6</v>
      </c>
      <c r="E81" s="17" t="n">
        <v>3</v>
      </c>
      <c r="F81" s="17" t="n">
        <v>1</v>
      </c>
      <c r="G81" s="18" t="n">
        <v>0</v>
      </c>
      <c r="H81" s="18" t="n">
        <v>0</v>
      </c>
      <c r="I81" s="18" t="n">
        <v>0</v>
      </c>
      <c r="J81" s="2" t="n">
        <f aca="false">SUM('6-7 класс'!E81:I81)</f>
        <v>4</v>
      </c>
    </row>
    <row r="82" customFormat="false" ht="13.8" hidden="false" customHeight="false" outlineLevel="0" collapsed="false">
      <c r="A82" s="0" t="s">
        <v>477</v>
      </c>
      <c r="B82" s="0" t="s">
        <v>95</v>
      </c>
      <c r="C82" s="0" t="s">
        <v>478</v>
      </c>
      <c r="D82" s="17" t="n">
        <v>6</v>
      </c>
      <c r="E82" s="17" t="n">
        <v>1</v>
      </c>
      <c r="F82" s="17" t="n">
        <v>0</v>
      </c>
      <c r="G82" s="18" t="n">
        <v>0</v>
      </c>
      <c r="H82" s="18" t="n">
        <v>0</v>
      </c>
      <c r="I82" s="18" t="n">
        <v>3</v>
      </c>
      <c r="J82" s="2" t="n">
        <f aca="false">SUM('6-7 класс'!E82:I82)</f>
        <v>4</v>
      </c>
    </row>
    <row r="83" customFormat="false" ht="13.8" hidden="false" customHeight="false" outlineLevel="0" collapsed="false">
      <c r="A83" s="0" t="s">
        <v>479</v>
      </c>
      <c r="B83" s="0" t="s">
        <v>75</v>
      </c>
      <c r="C83" s="0" t="s">
        <v>119</v>
      </c>
      <c r="D83" s="17" t="n">
        <v>7</v>
      </c>
      <c r="E83" s="17" t="n">
        <v>1</v>
      </c>
      <c r="F83" s="17" t="n">
        <v>1</v>
      </c>
      <c r="G83" s="18" t="n">
        <v>1</v>
      </c>
      <c r="H83" s="18" t="n">
        <v>0</v>
      </c>
      <c r="I83" s="18" t="n">
        <v>1</v>
      </c>
      <c r="J83" s="2" t="n">
        <f aca="false">SUM('6-7 класс'!E83:I83)</f>
        <v>4</v>
      </c>
    </row>
    <row r="84" customFormat="false" ht="13.8" hidden="false" customHeight="false" outlineLevel="0" collapsed="false">
      <c r="A84" s="0" t="s">
        <v>480</v>
      </c>
      <c r="B84" s="0" t="s">
        <v>441</v>
      </c>
      <c r="C84" s="0" t="s">
        <v>57</v>
      </c>
      <c r="D84" s="17" t="n">
        <v>7</v>
      </c>
      <c r="E84" s="17" t="n">
        <v>3</v>
      </c>
      <c r="F84" s="17" t="n">
        <v>0</v>
      </c>
      <c r="G84" s="18" t="n">
        <v>0</v>
      </c>
      <c r="H84" s="18" t="n">
        <v>0</v>
      </c>
      <c r="I84" s="18" t="n">
        <v>1</v>
      </c>
      <c r="J84" s="2" t="n">
        <f aca="false">SUM('6-7 класс'!E84:I84)</f>
        <v>4</v>
      </c>
    </row>
    <row r="85" customFormat="false" ht="13.8" hidden="false" customHeight="false" outlineLevel="0" collapsed="false">
      <c r="A85" s="0" t="s">
        <v>481</v>
      </c>
      <c r="B85" s="0" t="s">
        <v>28</v>
      </c>
      <c r="C85" s="0" t="s">
        <v>17</v>
      </c>
      <c r="D85" s="17" t="n">
        <v>7</v>
      </c>
      <c r="E85" s="17" t="n">
        <v>3</v>
      </c>
      <c r="F85" s="17" t="n">
        <v>0</v>
      </c>
      <c r="G85" s="18" t="n">
        <v>0</v>
      </c>
      <c r="H85" s="18" t="n">
        <v>0</v>
      </c>
      <c r="I85" s="18" t="n">
        <v>1</v>
      </c>
      <c r="J85" s="2" t="n">
        <f aca="false">SUM('6-7 класс'!E85:I85)</f>
        <v>4</v>
      </c>
    </row>
    <row r="86" customFormat="false" ht="13.8" hidden="false" customHeight="false" outlineLevel="0" collapsed="false">
      <c r="A86" s="0" t="s">
        <v>482</v>
      </c>
      <c r="B86" s="0" t="s">
        <v>154</v>
      </c>
      <c r="C86" s="0" t="s">
        <v>184</v>
      </c>
      <c r="D86" s="17" t="n">
        <v>7</v>
      </c>
      <c r="E86" s="17" t="n">
        <v>3</v>
      </c>
      <c r="F86" s="17" t="n">
        <v>1</v>
      </c>
      <c r="G86" s="18" t="n">
        <v>0</v>
      </c>
      <c r="H86" s="18" t="n">
        <v>0</v>
      </c>
      <c r="I86" s="18" t="n">
        <v>0</v>
      </c>
      <c r="J86" s="2" t="n">
        <f aca="false">SUM('6-7 класс'!E86:I86)</f>
        <v>4</v>
      </c>
    </row>
    <row r="87" customFormat="false" ht="13.8" hidden="false" customHeight="false" outlineLevel="0" collapsed="false">
      <c r="A87" s="0" t="s">
        <v>483</v>
      </c>
      <c r="B87" s="0" t="s">
        <v>179</v>
      </c>
      <c r="D87" s="17" t="n">
        <v>7</v>
      </c>
      <c r="E87" s="17" t="n">
        <v>2</v>
      </c>
      <c r="F87" s="17" t="n">
        <v>2</v>
      </c>
      <c r="G87" s="18" t="n">
        <v>0</v>
      </c>
      <c r="H87" s="18" t="n">
        <v>0</v>
      </c>
      <c r="I87" s="18" t="n">
        <v>0</v>
      </c>
      <c r="J87" s="2" t="n">
        <f aca="false">SUM('6-7 класс'!E87:I87)</f>
        <v>4</v>
      </c>
    </row>
    <row r="88" customFormat="false" ht="13.8" hidden="false" customHeight="false" outlineLevel="0" collapsed="false">
      <c r="A88" s="0" t="s">
        <v>484</v>
      </c>
      <c r="B88" s="0" t="s">
        <v>28</v>
      </c>
      <c r="C88" s="0" t="s">
        <v>13</v>
      </c>
      <c r="D88" s="17" t="n">
        <v>7</v>
      </c>
      <c r="E88" s="17" t="n">
        <v>2</v>
      </c>
      <c r="F88" s="17" t="n">
        <v>1</v>
      </c>
      <c r="G88" s="18" t="n">
        <v>0</v>
      </c>
      <c r="H88" s="18" t="n">
        <v>0</v>
      </c>
      <c r="I88" s="18" t="n">
        <v>1</v>
      </c>
      <c r="J88" s="2" t="n">
        <f aca="false">SUM('6-7 класс'!E88:I88)</f>
        <v>4</v>
      </c>
    </row>
    <row r="89" customFormat="false" ht="13.8" hidden="false" customHeight="false" outlineLevel="0" collapsed="false">
      <c r="A89" s="0" t="s">
        <v>485</v>
      </c>
      <c r="B89" s="0" t="s">
        <v>290</v>
      </c>
      <c r="C89" s="0" t="s">
        <v>256</v>
      </c>
      <c r="D89" s="17" t="n">
        <v>7</v>
      </c>
      <c r="E89" s="17" t="n">
        <v>2</v>
      </c>
      <c r="F89" s="17" t="n">
        <v>0</v>
      </c>
      <c r="G89" s="18" t="n">
        <v>0</v>
      </c>
      <c r="H89" s="18" t="n">
        <v>0</v>
      </c>
      <c r="I89" s="18" t="n">
        <v>2</v>
      </c>
      <c r="J89" s="2" t="n">
        <f aca="false">SUM('6-7 класс'!E89:I89)</f>
        <v>4</v>
      </c>
    </row>
    <row r="90" customFormat="false" ht="13.8" hidden="false" customHeight="false" outlineLevel="0" collapsed="false">
      <c r="A90" s="0" t="s">
        <v>322</v>
      </c>
      <c r="B90" s="0" t="s">
        <v>154</v>
      </c>
      <c r="C90" s="0" t="s">
        <v>57</v>
      </c>
      <c r="D90" s="17" t="n">
        <v>7</v>
      </c>
      <c r="E90" s="17" t="n">
        <v>3</v>
      </c>
      <c r="F90" s="17" t="n">
        <v>0</v>
      </c>
      <c r="G90" s="18" t="n">
        <v>1</v>
      </c>
      <c r="H90" s="18" t="n">
        <v>0</v>
      </c>
      <c r="I90" s="18" t="n">
        <v>0</v>
      </c>
      <c r="J90" s="2" t="n">
        <f aca="false">SUM('6-7 класс'!E90:I90)</f>
        <v>4</v>
      </c>
    </row>
    <row r="91" customFormat="false" ht="13.8" hidden="false" customHeight="false" outlineLevel="0" collapsed="false">
      <c r="A91" s="0" t="s">
        <v>486</v>
      </c>
      <c r="B91" s="0" t="s">
        <v>329</v>
      </c>
      <c r="C91" s="0" t="s">
        <v>64</v>
      </c>
      <c r="D91" s="17" t="n">
        <v>7</v>
      </c>
      <c r="E91" s="17" t="n">
        <v>2</v>
      </c>
      <c r="F91" s="17" t="n">
        <v>0</v>
      </c>
      <c r="G91" s="18" t="n">
        <v>1</v>
      </c>
      <c r="H91" s="18" t="n">
        <v>1</v>
      </c>
      <c r="I91" s="18" t="n">
        <v>0</v>
      </c>
      <c r="J91" s="2" t="n">
        <f aca="false">SUM('6-7 класс'!E91:I91)</f>
        <v>4</v>
      </c>
    </row>
    <row r="92" customFormat="false" ht="13.8" hidden="false" customHeight="false" outlineLevel="0" collapsed="false">
      <c r="A92" s="0" t="s">
        <v>487</v>
      </c>
      <c r="B92" s="0" t="s">
        <v>75</v>
      </c>
      <c r="C92" s="0" t="s">
        <v>488</v>
      </c>
      <c r="D92" s="17" t="n">
        <v>7</v>
      </c>
      <c r="E92" s="17" t="n">
        <v>2</v>
      </c>
      <c r="F92" s="17" t="n">
        <v>0</v>
      </c>
      <c r="G92" s="18" t="n">
        <v>0</v>
      </c>
      <c r="H92" s="18" t="n">
        <v>1</v>
      </c>
      <c r="I92" s="18" t="n">
        <v>1</v>
      </c>
      <c r="J92" s="2" t="n">
        <f aca="false">SUM('6-7 класс'!E92:I92)</f>
        <v>4</v>
      </c>
    </row>
    <row r="93" customFormat="false" ht="13.8" hidden="false" customHeight="false" outlineLevel="0" collapsed="false">
      <c r="A93" s="0" t="s">
        <v>489</v>
      </c>
      <c r="B93" s="0" t="s">
        <v>20</v>
      </c>
      <c r="C93" s="0" t="s">
        <v>454</v>
      </c>
      <c r="D93" s="17" t="n">
        <v>7</v>
      </c>
      <c r="E93" s="17" t="n">
        <v>3</v>
      </c>
      <c r="F93" s="17" t="n">
        <v>1</v>
      </c>
      <c r="G93" s="18" t="n">
        <v>0</v>
      </c>
      <c r="H93" s="18" t="n">
        <v>0</v>
      </c>
      <c r="I93" s="18" t="n">
        <v>0</v>
      </c>
      <c r="J93" s="2" t="n">
        <f aca="false">SUM('6-7 класс'!E93:I93)</f>
        <v>4</v>
      </c>
    </row>
    <row r="94" customFormat="false" ht="13.8" hidden="false" customHeight="false" outlineLevel="0" collapsed="false">
      <c r="A94" s="0" t="s">
        <v>490</v>
      </c>
      <c r="B94" s="0" t="s">
        <v>491</v>
      </c>
      <c r="C94" s="0" t="s">
        <v>83</v>
      </c>
      <c r="D94" s="17" t="n">
        <v>7</v>
      </c>
      <c r="E94" s="17" t="n">
        <v>3</v>
      </c>
      <c r="F94" s="17" t="n">
        <v>0</v>
      </c>
      <c r="G94" s="18" t="n">
        <v>0</v>
      </c>
      <c r="H94" s="18" t="n">
        <v>0</v>
      </c>
      <c r="I94" s="18" t="n">
        <v>1</v>
      </c>
      <c r="J94" s="2" t="n">
        <f aca="false">SUM('6-7 класс'!E94:I94)</f>
        <v>4</v>
      </c>
    </row>
    <row r="95" customFormat="false" ht="13.8" hidden="false" customHeight="false" outlineLevel="0" collapsed="false">
      <c r="A95" s="0" t="s">
        <v>492</v>
      </c>
      <c r="B95" s="0" t="s">
        <v>199</v>
      </c>
      <c r="C95" s="0" t="s">
        <v>32</v>
      </c>
      <c r="D95" s="17" t="n">
        <v>7</v>
      </c>
      <c r="E95" s="17" t="n">
        <v>2</v>
      </c>
      <c r="F95" s="17" t="n">
        <v>1</v>
      </c>
      <c r="G95" s="18" t="n">
        <v>0</v>
      </c>
      <c r="H95" s="18" t="n">
        <v>0</v>
      </c>
      <c r="I95" s="18" t="n">
        <v>1</v>
      </c>
      <c r="J95" s="2" t="n">
        <f aca="false">SUM('6-7 класс'!E95:I95)</f>
        <v>4</v>
      </c>
    </row>
    <row r="96" customFormat="false" ht="13.8" hidden="false" customHeight="false" outlineLevel="0" collapsed="false">
      <c r="A96" s="0" t="s">
        <v>493</v>
      </c>
      <c r="B96" s="0" t="s">
        <v>157</v>
      </c>
      <c r="C96" s="0" t="s">
        <v>101</v>
      </c>
      <c r="D96" s="17" t="n">
        <v>6</v>
      </c>
      <c r="E96" s="17" t="n">
        <v>2</v>
      </c>
      <c r="F96" s="17" t="n">
        <v>1</v>
      </c>
      <c r="G96" s="18" t="n">
        <v>0</v>
      </c>
      <c r="H96" s="18" t="n">
        <v>0</v>
      </c>
      <c r="I96" s="18" t="n">
        <v>0</v>
      </c>
      <c r="J96" s="2" t="n">
        <f aca="false">SUM('6-7 класс'!E96:I96)</f>
        <v>3</v>
      </c>
    </row>
    <row r="97" customFormat="false" ht="13.8" hidden="false" customHeight="false" outlineLevel="0" collapsed="false">
      <c r="A97" s="0" t="s">
        <v>494</v>
      </c>
      <c r="B97" s="0" t="s">
        <v>495</v>
      </c>
      <c r="C97" s="0" t="s">
        <v>496</v>
      </c>
      <c r="D97" s="17" t="n">
        <v>6</v>
      </c>
      <c r="E97" s="17" t="n">
        <v>3</v>
      </c>
      <c r="F97" s="17" t="n">
        <v>0</v>
      </c>
      <c r="G97" s="18" t="n">
        <v>0</v>
      </c>
      <c r="H97" s="18" t="n">
        <v>0</v>
      </c>
      <c r="I97" s="18" t="n">
        <v>0</v>
      </c>
      <c r="J97" s="2" t="n">
        <f aca="false">SUM('6-7 класс'!E97:I97)</f>
        <v>3</v>
      </c>
    </row>
    <row r="98" customFormat="false" ht="13.8" hidden="false" customHeight="false" outlineLevel="0" collapsed="false">
      <c r="A98" s="0" t="s">
        <v>497</v>
      </c>
      <c r="B98" s="0" t="s">
        <v>179</v>
      </c>
      <c r="C98" s="0" t="s">
        <v>35</v>
      </c>
      <c r="D98" s="17" t="n">
        <v>6</v>
      </c>
      <c r="E98" s="17" t="n">
        <v>3</v>
      </c>
      <c r="F98" s="17" t="n">
        <v>0</v>
      </c>
      <c r="G98" s="18" t="n">
        <v>0</v>
      </c>
      <c r="H98" s="18" t="n">
        <v>0</v>
      </c>
      <c r="I98" s="18" t="n">
        <v>0</v>
      </c>
      <c r="J98" s="2" t="n">
        <f aca="false">SUM('6-7 класс'!E98:I98)</f>
        <v>3</v>
      </c>
    </row>
    <row r="99" customFormat="false" ht="13.8" hidden="false" customHeight="false" outlineLevel="0" collapsed="false">
      <c r="A99" s="0" t="s">
        <v>498</v>
      </c>
      <c r="B99" s="0" t="s">
        <v>499</v>
      </c>
      <c r="C99" s="0" t="s">
        <v>83</v>
      </c>
      <c r="D99" s="17" t="n">
        <v>6</v>
      </c>
      <c r="E99" s="17" t="n">
        <v>0</v>
      </c>
      <c r="F99" s="17" t="n">
        <v>0</v>
      </c>
      <c r="G99" s="18" t="n">
        <v>1</v>
      </c>
      <c r="H99" s="18" t="n">
        <v>0</v>
      </c>
      <c r="I99" s="18" t="n">
        <v>2</v>
      </c>
      <c r="J99" s="2" t="n">
        <f aca="false">SUM('6-7 класс'!E99:I99)</f>
        <v>3</v>
      </c>
    </row>
    <row r="100" customFormat="false" ht="13.8" hidden="false" customHeight="false" outlineLevel="0" collapsed="false">
      <c r="A100" s="0" t="s">
        <v>500</v>
      </c>
      <c r="B100" s="0" t="s">
        <v>501</v>
      </c>
      <c r="C100" s="0" t="s">
        <v>502</v>
      </c>
      <c r="D100" s="17" t="n">
        <v>6</v>
      </c>
      <c r="E100" s="17" t="n">
        <v>3</v>
      </c>
      <c r="F100" s="17" t="n">
        <v>0</v>
      </c>
      <c r="G100" s="18" t="n">
        <v>0</v>
      </c>
      <c r="H100" s="18" t="n">
        <v>0</v>
      </c>
      <c r="I100" s="18" t="n">
        <v>0</v>
      </c>
      <c r="J100" s="2" t="n">
        <f aca="false">SUM('6-7 класс'!E100:I100)</f>
        <v>3</v>
      </c>
    </row>
    <row r="101" customFormat="false" ht="13.8" hidden="false" customHeight="false" outlineLevel="0" collapsed="false">
      <c r="A101" s="0" t="s">
        <v>503</v>
      </c>
      <c r="B101" s="0" t="s">
        <v>504</v>
      </c>
      <c r="C101" s="0" t="s">
        <v>57</v>
      </c>
      <c r="D101" s="17" t="n">
        <v>6</v>
      </c>
      <c r="E101" s="17" t="n">
        <v>2</v>
      </c>
      <c r="F101" s="17" t="n">
        <v>1</v>
      </c>
      <c r="G101" s="18" t="n">
        <v>0</v>
      </c>
      <c r="H101" s="18" t="n">
        <v>0</v>
      </c>
      <c r="I101" s="18" t="n">
        <v>0</v>
      </c>
      <c r="J101" s="2" t="n">
        <f aca="false">SUM('6-7 класс'!E101:I101)</f>
        <v>3</v>
      </c>
    </row>
    <row r="102" customFormat="false" ht="13.8" hidden="false" customHeight="false" outlineLevel="0" collapsed="false">
      <c r="A102" s="0" t="s">
        <v>505</v>
      </c>
      <c r="B102" s="0" t="s">
        <v>34</v>
      </c>
      <c r="C102" s="0" t="s">
        <v>13</v>
      </c>
      <c r="D102" s="17" t="n">
        <v>6</v>
      </c>
      <c r="E102" s="17" t="n">
        <v>3</v>
      </c>
      <c r="F102" s="17" t="n">
        <v>0</v>
      </c>
      <c r="G102" s="18" t="n">
        <v>0</v>
      </c>
      <c r="H102" s="18" t="n">
        <v>0</v>
      </c>
      <c r="I102" s="18" t="n">
        <v>0</v>
      </c>
      <c r="J102" s="2" t="n">
        <f aca="false">SUM('6-7 класс'!E102:I102)</f>
        <v>3</v>
      </c>
    </row>
    <row r="103" customFormat="false" ht="13.8" hidden="false" customHeight="false" outlineLevel="0" collapsed="false">
      <c r="A103" s="0" t="s">
        <v>506</v>
      </c>
      <c r="B103" s="0" t="s">
        <v>507</v>
      </c>
      <c r="C103" s="0" t="s">
        <v>17</v>
      </c>
      <c r="D103" s="17" t="n">
        <v>6</v>
      </c>
      <c r="E103" s="17" t="n">
        <v>3</v>
      </c>
      <c r="F103" s="17" t="n">
        <v>0</v>
      </c>
      <c r="G103" s="18" t="n">
        <v>0</v>
      </c>
      <c r="H103" s="18" t="n">
        <v>0</v>
      </c>
      <c r="I103" s="18" t="n">
        <v>0</v>
      </c>
      <c r="J103" s="2" t="n">
        <f aca="false">SUM('6-7 класс'!E103:I103)</f>
        <v>3</v>
      </c>
    </row>
    <row r="104" customFormat="false" ht="13.8" hidden="false" customHeight="false" outlineLevel="0" collapsed="false">
      <c r="A104" s="0" t="s">
        <v>508</v>
      </c>
      <c r="B104" s="0" t="s">
        <v>509</v>
      </c>
      <c r="C104" s="0" t="s">
        <v>13</v>
      </c>
      <c r="D104" s="17" t="n">
        <v>6</v>
      </c>
      <c r="E104" s="17" t="n">
        <v>1</v>
      </c>
      <c r="F104" s="17" t="n">
        <v>0</v>
      </c>
      <c r="G104" s="18" t="n">
        <v>2</v>
      </c>
      <c r="H104" s="18" t="n">
        <v>0</v>
      </c>
      <c r="I104" s="18" t="n">
        <v>0</v>
      </c>
      <c r="J104" s="2" t="n">
        <f aca="false">SUM('6-7 класс'!E104:I104)</f>
        <v>3</v>
      </c>
    </row>
    <row r="105" customFormat="false" ht="13.8" hidden="false" customHeight="false" outlineLevel="0" collapsed="false">
      <c r="A105" s="0" t="s">
        <v>510</v>
      </c>
      <c r="B105" s="0" t="s">
        <v>511</v>
      </c>
      <c r="D105" s="17" t="n">
        <v>6</v>
      </c>
      <c r="E105" s="17" t="n">
        <v>3</v>
      </c>
      <c r="F105" s="17" t="n">
        <v>0</v>
      </c>
      <c r="G105" s="18" t="n">
        <v>0</v>
      </c>
      <c r="H105" s="18" t="n">
        <v>0</v>
      </c>
      <c r="I105" s="18" t="n">
        <v>0</v>
      </c>
      <c r="J105" s="2" t="n">
        <f aca="false">SUM('6-7 класс'!E105:I105)</f>
        <v>3</v>
      </c>
    </row>
    <row r="106" customFormat="false" ht="13.8" hidden="false" customHeight="false" outlineLevel="0" collapsed="false">
      <c r="A106" s="0" t="s">
        <v>512</v>
      </c>
      <c r="B106" s="0" t="s">
        <v>513</v>
      </c>
      <c r="C106" s="0" t="s">
        <v>17</v>
      </c>
      <c r="D106" s="17" t="n">
        <v>6</v>
      </c>
      <c r="E106" s="17" t="n">
        <v>3</v>
      </c>
      <c r="F106" s="17" t="n">
        <v>0</v>
      </c>
      <c r="G106" s="18" t="n">
        <v>0</v>
      </c>
      <c r="H106" s="18" t="n">
        <v>0</v>
      </c>
      <c r="I106" s="18" t="n">
        <v>0</v>
      </c>
      <c r="J106" s="2" t="n">
        <f aca="false">SUM('6-7 класс'!E106:I106)</f>
        <v>3</v>
      </c>
    </row>
    <row r="107" customFormat="false" ht="13.8" hidden="false" customHeight="false" outlineLevel="0" collapsed="false">
      <c r="A107" s="0" t="s">
        <v>514</v>
      </c>
      <c r="B107" s="0" t="s">
        <v>202</v>
      </c>
      <c r="C107" s="0" t="s">
        <v>184</v>
      </c>
      <c r="D107" s="17" t="n">
        <v>6</v>
      </c>
      <c r="E107" s="17" t="n">
        <v>3</v>
      </c>
      <c r="F107" s="17" t="n">
        <v>0</v>
      </c>
      <c r="G107" s="18" t="n">
        <v>0</v>
      </c>
      <c r="H107" s="18" t="n">
        <v>0</v>
      </c>
      <c r="I107" s="18" t="n">
        <v>0</v>
      </c>
      <c r="J107" s="2" t="n">
        <f aca="false">SUM('6-7 класс'!E107:I107)</f>
        <v>3</v>
      </c>
    </row>
    <row r="108" customFormat="false" ht="13.8" hidden="false" customHeight="false" outlineLevel="0" collapsed="false">
      <c r="A108" s="0" t="s">
        <v>515</v>
      </c>
      <c r="B108" s="0" t="s">
        <v>460</v>
      </c>
      <c r="C108" s="0" t="s">
        <v>119</v>
      </c>
      <c r="D108" s="17" t="n">
        <v>6</v>
      </c>
      <c r="E108" s="17" t="n">
        <v>1</v>
      </c>
      <c r="F108" s="17" t="n">
        <v>1</v>
      </c>
      <c r="G108" s="18" t="n">
        <v>0</v>
      </c>
      <c r="H108" s="18" t="n">
        <v>0</v>
      </c>
      <c r="I108" s="18" t="n">
        <v>1</v>
      </c>
      <c r="J108" s="2" t="n">
        <f aca="false">SUM('6-7 класс'!E108:I108)</f>
        <v>3</v>
      </c>
    </row>
    <row r="109" customFormat="false" ht="13.8" hidden="false" customHeight="false" outlineLevel="0" collapsed="false">
      <c r="A109" s="0" t="s">
        <v>516</v>
      </c>
      <c r="B109" s="0" t="s">
        <v>252</v>
      </c>
      <c r="C109" s="0" t="s">
        <v>83</v>
      </c>
      <c r="D109" s="17" t="n">
        <v>7</v>
      </c>
      <c r="E109" s="17" t="n">
        <v>1</v>
      </c>
      <c r="F109" s="17" t="n">
        <v>1</v>
      </c>
      <c r="G109" s="18" t="n">
        <v>0</v>
      </c>
      <c r="H109" s="18" t="n">
        <v>0</v>
      </c>
      <c r="I109" s="18" t="n">
        <v>1</v>
      </c>
      <c r="J109" s="2" t="n">
        <f aca="false">SUM('6-7 класс'!E109:I109)</f>
        <v>3</v>
      </c>
    </row>
    <row r="110" customFormat="false" ht="13.8" hidden="false" customHeight="false" outlineLevel="0" collapsed="false">
      <c r="A110" s="0" t="s">
        <v>517</v>
      </c>
      <c r="B110" s="0" t="s">
        <v>70</v>
      </c>
      <c r="C110" s="0" t="s">
        <v>122</v>
      </c>
      <c r="D110" s="17" t="n">
        <v>7</v>
      </c>
      <c r="E110" s="17" t="n">
        <v>3</v>
      </c>
      <c r="F110" s="17" t="n">
        <v>0</v>
      </c>
      <c r="G110" s="18" t="n">
        <v>0</v>
      </c>
      <c r="H110" s="18" t="n">
        <v>0</v>
      </c>
      <c r="I110" s="18" t="n">
        <v>0</v>
      </c>
      <c r="J110" s="2" t="n">
        <f aca="false">SUM('6-7 класс'!E110:I110)</f>
        <v>3</v>
      </c>
    </row>
    <row r="111" customFormat="false" ht="13.8" hidden="false" customHeight="false" outlineLevel="0" collapsed="false">
      <c r="A111" s="0" t="s">
        <v>518</v>
      </c>
      <c r="B111" s="0" t="s">
        <v>175</v>
      </c>
      <c r="C111" s="0" t="s">
        <v>160</v>
      </c>
      <c r="D111" s="17" t="n">
        <v>7</v>
      </c>
      <c r="E111" s="17" t="n">
        <v>3</v>
      </c>
      <c r="F111" s="17" t="n">
        <v>0</v>
      </c>
      <c r="G111" s="18" t="n">
        <v>0</v>
      </c>
      <c r="H111" s="18" t="n">
        <v>0</v>
      </c>
      <c r="I111" s="18" t="n">
        <v>0</v>
      </c>
      <c r="J111" s="2" t="n">
        <f aca="false">SUM('6-7 класс'!E111:I111)</f>
        <v>3</v>
      </c>
    </row>
    <row r="112" customFormat="false" ht="13.8" hidden="false" customHeight="false" outlineLevel="0" collapsed="false">
      <c r="A112" s="0" t="s">
        <v>519</v>
      </c>
      <c r="B112" s="0" t="s">
        <v>154</v>
      </c>
      <c r="C112" s="0" t="s">
        <v>110</v>
      </c>
      <c r="D112" s="17" t="n">
        <v>7</v>
      </c>
      <c r="E112" s="17" t="n">
        <v>2</v>
      </c>
      <c r="F112" s="17" t="n">
        <v>1</v>
      </c>
      <c r="G112" s="18" t="n">
        <v>0</v>
      </c>
      <c r="H112" s="18" t="n">
        <v>0</v>
      </c>
      <c r="I112" s="18" t="n">
        <v>0</v>
      </c>
      <c r="J112" s="2" t="n">
        <f aca="false">SUM('6-7 класс'!E112:I112)</f>
        <v>3</v>
      </c>
    </row>
    <row r="113" customFormat="false" ht="13.8" hidden="false" customHeight="false" outlineLevel="0" collapsed="false">
      <c r="A113" s="0" t="s">
        <v>520</v>
      </c>
      <c r="B113" s="0" t="s">
        <v>20</v>
      </c>
      <c r="C113" s="0" t="s">
        <v>296</v>
      </c>
      <c r="D113" s="17" t="n">
        <v>7</v>
      </c>
      <c r="E113" s="17" t="n">
        <v>1</v>
      </c>
      <c r="F113" s="17" t="n">
        <v>2</v>
      </c>
      <c r="G113" s="18" t="n">
        <v>0</v>
      </c>
      <c r="H113" s="18" t="n">
        <v>0</v>
      </c>
      <c r="I113" s="18" t="n">
        <v>0</v>
      </c>
      <c r="J113" s="2" t="n">
        <f aca="false">SUM('6-7 класс'!E113:I113)</f>
        <v>3</v>
      </c>
    </row>
    <row r="114" customFormat="false" ht="13.8" hidden="false" customHeight="false" outlineLevel="0" collapsed="false">
      <c r="A114" s="0" t="s">
        <v>521</v>
      </c>
      <c r="B114" s="0" t="s">
        <v>522</v>
      </c>
      <c r="C114" s="0" t="s">
        <v>85</v>
      </c>
      <c r="D114" s="17" t="n">
        <v>7</v>
      </c>
      <c r="E114" s="17" t="n">
        <v>3</v>
      </c>
      <c r="F114" s="17" t="n">
        <v>0</v>
      </c>
      <c r="G114" s="18" t="n">
        <v>0</v>
      </c>
      <c r="H114" s="18" t="n">
        <v>0</v>
      </c>
      <c r="I114" s="18" t="n">
        <v>0</v>
      </c>
      <c r="J114" s="2" t="n">
        <f aca="false">SUM('6-7 класс'!E114:I114)</f>
        <v>3</v>
      </c>
    </row>
    <row r="115" customFormat="false" ht="13.8" hidden="false" customHeight="false" outlineLevel="0" collapsed="false">
      <c r="A115" s="0" t="s">
        <v>523</v>
      </c>
      <c r="B115" s="0" t="s">
        <v>157</v>
      </c>
      <c r="C115" s="0" t="s">
        <v>358</v>
      </c>
      <c r="D115" s="17" t="n">
        <v>7</v>
      </c>
      <c r="E115" s="17" t="n">
        <v>3</v>
      </c>
      <c r="F115" s="17" t="n">
        <v>0</v>
      </c>
      <c r="G115" s="18" t="n">
        <v>0</v>
      </c>
      <c r="H115" s="18" t="n">
        <v>0</v>
      </c>
      <c r="I115" s="18" t="n">
        <v>0</v>
      </c>
      <c r="J115" s="2" t="n">
        <f aca="false">SUM('6-7 класс'!E115:I115)</f>
        <v>3</v>
      </c>
    </row>
    <row r="116" customFormat="false" ht="13.8" hidden="false" customHeight="false" outlineLevel="0" collapsed="false">
      <c r="A116" s="0" t="s">
        <v>524</v>
      </c>
      <c r="B116" s="0" t="s">
        <v>525</v>
      </c>
      <c r="C116" s="0" t="s">
        <v>113</v>
      </c>
      <c r="D116" s="17" t="n">
        <v>7</v>
      </c>
      <c r="E116" s="17" t="n">
        <v>3</v>
      </c>
      <c r="F116" s="17" t="n">
        <v>0</v>
      </c>
      <c r="G116" s="18" t="n">
        <v>0</v>
      </c>
      <c r="H116" s="18" t="n">
        <v>0</v>
      </c>
      <c r="I116" s="18" t="n">
        <v>0</v>
      </c>
      <c r="J116" s="2" t="n">
        <f aca="false">SUM('6-7 класс'!E116:I116)</f>
        <v>3</v>
      </c>
    </row>
    <row r="117" customFormat="false" ht="13.8" hidden="false" customHeight="false" outlineLevel="0" collapsed="false">
      <c r="A117" s="0" t="s">
        <v>526</v>
      </c>
      <c r="B117" s="0" t="s">
        <v>290</v>
      </c>
      <c r="C117" s="0" t="s">
        <v>98</v>
      </c>
      <c r="D117" s="17" t="n">
        <v>7</v>
      </c>
      <c r="E117" s="17" t="n">
        <v>3</v>
      </c>
      <c r="F117" s="17" t="n">
        <v>0</v>
      </c>
      <c r="G117" s="18" t="n">
        <v>0</v>
      </c>
      <c r="H117" s="18" t="n">
        <v>0</v>
      </c>
      <c r="I117" s="18" t="n">
        <v>0</v>
      </c>
      <c r="J117" s="2" t="n">
        <f aca="false">SUM('6-7 класс'!E117:I117)</f>
        <v>3</v>
      </c>
    </row>
    <row r="118" customFormat="false" ht="13.8" hidden="false" customHeight="false" outlineLevel="0" collapsed="false">
      <c r="A118" s="0" t="s">
        <v>527</v>
      </c>
      <c r="B118" s="0" t="s">
        <v>335</v>
      </c>
      <c r="C118" s="0" t="s">
        <v>67</v>
      </c>
      <c r="D118" s="17" t="n">
        <v>7</v>
      </c>
      <c r="E118" s="17" t="n">
        <v>2</v>
      </c>
      <c r="F118" s="17" t="n">
        <v>0</v>
      </c>
      <c r="G118" s="18" t="n">
        <v>0</v>
      </c>
      <c r="H118" s="18" t="n">
        <v>0</v>
      </c>
      <c r="I118" s="18" t="n">
        <v>1</v>
      </c>
      <c r="J118" s="2" t="n">
        <f aca="false">SUM('6-7 класс'!E118:I118)</f>
        <v>3</v>
      </c>
    </row>
    <row r="119" customFormat="false" ht="13.8" hidden="false" customHeight="false" outlineLevel="0" collapsed="false">
      <c r="A119" s="0" t="s">
        <v>528</v>
      </c>
      <c r="B119" s="0" t="s">
        <v>529</v>
      </c>
      <c r="C119" s="0" t="s">
        <v>530</v>
      </c>
      <c r="D119" s="17" t="n">
        <v>7</v>
      </c>
      <c r="E119" s="17" t="n">
        <v>3</v>
      </c>
      <c r="F119" s="17" t="n">
        <v>0</v>
      </c>
      <c r="G119" s="18" t="n">
        <v>0</v>
      </c>
      <c r="H119" s="18" t="n">
        <v>0</v>
      </c>
      <c r="I119" s="18" t="n">
        <v>0</v>
      </c>
      <c r="J119" s="2" t="n">
        <f aca="false">SUM('6-7 класс'!E119:I119)</f>
        <v>3</v>
      </c>
    </row>
    <row r="120" customFormat="false" ht="13.8" hidden="false" customHeight="false" outlineLevel="0" collapsed="false">
      <c r="A120" s="0" t="s">
        <v>531</v>
      </c>
      <c r="B120" s="0" t="s">
        <v>75</v>
      </c>
      <c r="C120" s="0" t="s">
        <v>64</v>
      </c>
      <c r="D120" s="17" t="n">
        <v>7</v>
      </c>
      <c r="E120" s="17" t="n">
        <v>3</v>
      </c>
      <c r="F120" s="17" t="n">
        <v>0</v>
      </c>
      <c r="G120" s="18" t="n">
        <v>0</v>
      </c>
      <c r="H120" s="18" t="n">
        <v>0</v>
      </c>
      <c r="I120" s="18" t="n">
        <v>0</v>
      </c>
      <c r="J120" s="2" t="n">
        <f aca="false">SUM('6-7 класс'!E120:I120)</f>
        <v>3</v>
      </c>
    </row>
    <row r="121" customFormat="false" ht="13.8" hidden="false" customHeight="false" outlineLevel="0" collapsed="false">
      <c r="A121" s="0" t="s">
        <v>532</v>
      </c>
      <c r="B121" s="0" t="s">
        <v>533</v>
      </c>
      <c r="C121" s="0" t="s">
        <v>534</v>
      </c>
      <c r="D121" s="17" t="n">
        <v>7</v>
      </c>
      <c r="E121" s="17" t="n">
        <v>2</v>
      </c>
      <c r="F121" s="17" t="n">
        <v>1</v>
      </c>
      <c r="G121" s="18" t="n">
        <v>0</v>
      </c>
      <c r="H121" s="18" t="n">
        <v>0</v>
      </c>
      <c r="I121" s="18" t="n">
        <v>0</v>
      </c>
      <c r="J121" s="2" t="n">
        <f aca="false">SUM('6-7 класс'!E121:I121)</f>
        <v>3</v>
      </c>
    </row>
    <row r="122" customFormat="false" ht="13.8" hidden="false" customHeight="false" outlineLevel="0" collapsed="false">
      <c r="A122" s="0" t="s">
        <v>535</v>
      </c>
      <c r="B122" s="0" t="s">
        <v>179</v>
      </c>
      <c r="C122" s="0" t="s">
        <v>17</v>
      </c>
      <c r="D122" s="17" t="n">
        <v>7</v>
      </c>
      <c r="E122" s="17" t="n">
        <v>3</v>
      </c>
      <c r="F122" s="17" t="n">
        <v>0</v>
      </c>
      <c r="G122" s="18" t="n">
        <v>0</v>
      </c>
      <c r="H122" s="18" t="n">
        <v>0</v>
      </c>
      <c r="I122" s="18" t="n">
        <v>0</v>
      </c>
      <c r="J122" s="2" t="n">
        <f aca="false">SUM('6-7 класс'!E122:I122)</f>
        <v>3</v>
      </c>
    </row>
    <row r="123" customFormat="false" ht="13.8" hidden="false" customHeight="false" outlineLevel="0" collapsed="false">
      <c r="A123" s="0" t="s">
        <v>536</v>
      </c>
      <c r="B123" s="0" t="s">
        <v>48</v>
      </c>
      <c r="C123" s="0" t="s">
        <v>76</v>
      </c>
      <c r="D123" s="17" t="n">
        <v>7</v>
      </c>
      <c r="E123" s="17" t="n">
        <v>2</v>
      </c>
      <c r="F123" s="17" t="n">
        <v>0</v>
      </c>
      <c r="G123" s="18" t="n">
        <v>0</v>
      </c>
      <c r="H123" s="18" t="n">
        <v>0</v>
      </c>
      <c r="I123" s="18" t="n">
        <v>1</v>
      </c>
      <c r="J123" s="2" t="n">
        <f aca="false">SUM('6-7 класс'!E123:I123)</f>
        <v>3</v>
      </c>
    </row>
    <row r="124" customFormat="false" ht="13.8" hidden="false" customHeight="false" outlineLevel="0" collapsed="false">
      <c r="A124" s="0" t="s">
        <v>140</v>
      </c>
      <c r="B124" s="0" t="s">
        <v>73</v>
      </c>
      <c r="C124" s="0" t="s">
        <v>537</v>
      </c>
      <c r="D124" s="17" t="n">
        <v>6</v>
      </c>
      <c r="E124" s="17" t="n">
        <v>2</v>
      </c>
      <c r="F124" s="17" t="n">
        <v>0</v>
      </c>
      <c r="G124" s="18" t="n">
        <v>0</v>
      </c>
      <c r="H124" s="18" t="n">
        <v>0</v>
      </c>
      <c r="I124" s="18" t="n">
        <v>0</v>
      </c>
      <c r="J124" s="2" t="n">
        <f aca="false">SUM('6-7 класс'!E124:I124)</f>
        <v>2</v>
      </c>
    </row>
    <row r="125" customFormat="false" ht="13.8" hidden="false" customHeight="false" outlineLevel="0" collapsed="false">
      <c r="A125" s="0" t="s">
        <v>538</v>
      </c>
      <c r="B125" s="0" t="s">
        <v>218</v>
      </c>
      <c r="C125" s="0" t="s">
        <v>17</v>
      </c>
      <c r="D125" s="17" t="n">
        <v>6</v>
      </c>
      <c r="E125" s="17" t="n">
        <v>1</v>
      </c>
      <c r="F125" s="17" t="n">
        <v>0</v>
      </c>
      <c r="G125" s="18" t="n">
        <v>0</v>
      </c>
      <c r="H125" s="18" t="n">
        <v>0</v>
      </c>
      <c r="I125" s="18" t="n">
        <v>1</v>
      </c>
      <c r="J125" s="2" t="n">
        <f aca="false">SUM('6-7 класс'!E125:I125)</f>
        <v>2</v>
      </c>
    </row>
    <row r="126" customFormat="false" ht="13.8" hidden="false" customHeight="false" outlineLevel="0" collapsed="false">
      <c r="A126" s="0" t="s">
        <v>539</v>
      </c>
      <c r="B126" s="0" t="s">
        <v>175</v>
      </c>
      <c r="C126" s="0" t="s">
        <v>496</v>
      </c>
      <c r="D126" s="17" t="n">
        <v>6</v>
      </c>
      <c r="E126" s="17" t="n">
        <v>1</v>
      </c>
      <c r="F126" s="17" t="n">
        <v>0</v>
      </c>
      <c r="G126" s="18" t="n">
        <v>0</v>
      </c>
      <c r="H126" s="18" t="n">
        <v>0</v>
      </c>
      <c r="I126" s="18" t="n">
        <v>1</v>
      </c>
      <c r="J126" s="2" t="n">
        <f aca="false">SUM('6-7 класс'!E126:I126)</f>
        <v>2</v>
      </c>
    </row>
    <row r="127" customFormat="false" ht="13.8" hidden="false" customHeight="false" outlineLevel="0" collapsed="false">
      <c r="A127" s="0" t="s">
        <v>540</v>
      </c>
      <c r="B127" s="0" t="s">
        <v>95</v>
      </c>
      <c r="C127" s="0" t="s">
        <v>237</v>
      </c>
      <c r="D127" s="17" t="n">
        <v>6</v>
      </c>
      <c r="E127" s="17" t="n">
        <v>0</v>
      </c>
      <c r="F127" s="17" t="n">
        <v>0</v>
      </c>
      <c r="G127" s="18" t="n">
        <v>0</v>
      </c>
      <c r="H127" s="18" t="n">
        <v>2</v>
      </c>
      <c r="I127" s="18" t="n">
        <v>0</v>
      </c>
      <c r="J127" s="2" t="n">
        <f aca="false">SUM('6-7 класс'!E127:I127)</f>
        <v>2</v>
      </c>
    </row>
    <row r="128" customFormat="false" ht="13.8" hidden="false" customHeight="false" outlineLevel="0" collapsed="false">
      <c r="A128" s="0" t="s">
        <v>541</v>
      </c>
      <c r="B128" s="0" t="s">
        <v>218</v>
      </c>
      <c r="C128" s="0" t="s">
        <v>177</v>
      </c>
      <c r="D128" s="17" t="n">
        <v>6</v>
      </c>
      <c r="E128" s="17" t="n">
        <v>0</v>
      </c>
      <c r="F128" s="17" t="n">
        <v>0</v>
      </c>
      <c r="G128" s="18" t="n">
        <v>0</v>
      </c>
      <c r="H128" s="18" t="n">
        <v>0</v>
      </c>
      <c r="I128" s="18" t="n">
        <v>2</v>
      </c>
      <c r="J128" s="2" t="n">
        <f aca="false">SUM('6-7 класс'!E128:I128)</f>
        <v>2</v>
      </c>
    </row>
    <row r="129" customFormat="false" ht="13.8" hidden="false" customHeight="false" outlineLevel="0" collapsed="false">
      <c r="A129" s="0" t="s">
        <v>542</v>
      </c>
      <c r="B129" s="0" t="s">
        <v>127</v>
      </c>
      <c r="C129" s="0" t="s">
        <v>32</v>
      </c>
      <c r="D129" s="17" t="n">
        <v>6</v>
      </c>
      <c r="E129" s="17" t="n">
        <v>2</v>
      </c>
      <c r="F129" s="17" t="n">
        <v>0</v>
      </c>
      <c r="G129" s="18" t="n">
        <v>0</v>
      </c>
      <c r="H129" s="18" t="n">
        <v>0</v>
      </c>
      <c r="I129" s="18" t="n">
        <v>0</v>
      </c>
      <c r="J129" s="2" t="n">
        <f aca="false">SUM('6-7 класс'!E129:I129)</f>
        <v>2</v>
      </c>
    </row>
    <row r="130" customFormat="false" ht="13.8" hidden="false" customHeight="false" outlineLevel="0" collapsed="false">
      <c r="A130" s="0" t="s">
        <v>103</v>
      </c>
      <c r="B130" s="0" t="s">
        <v>80</v>
      </c>
      <c r="C130" s="0" t="s">
        <v>40</v>
      </c>
      <c r="D130" s="17" t="n">
        <v>6</v>
      </c>
      <c r="E130" s="17" t="n">
        <v>2</v>
      </c>
      <c r="F130" s="17" t="n">
        <v>0</v>
      </c>
      <c r="G130" s="18" t="n">
        <v>0</v>
      </c>
      <c r="H130" s="18" t="n">
        <v>0</v>
      </c>
      <c r="I130" s="18" t="n">
        <v>0</v>
      </c>
      <c r="J130" s="2" t="n">
        <f aca="false">SUM('6-7 класс'!E130:I130)</f>
        <v>2</v>
      </c>
    </row>
    <row r="131" customFormat="false" ht="13.8" hidden="false" customHeight="false" outlineLevel="0" collapsed="false">
      <c r="A131" s="0" t="s">
        <v>543</v>
      </c>
      <c r="B131" s="0" t="s">
        <v>121</v>
      </c>
      <c r="C131" s="0" t="s">
        <v>350</v>
      </c>
      <c r="D131" s="17" t="n">
        <v>6</v>
      </c>
      <c r="E131" s="17" t="n">
        <v>1</v>
      </c>
      <c r="F131" s="17" t="n">
        <v>0</v>
      </c>
      <c r="G131" s="18" t="n">
        <v>1</v>
      </c>
      <c r="H131" s="18" t="n">
        <v>0</v>
      </c>
      <c r="I131" s="18" t="n">
        <v>0</v>
      </c>
      <c r="J131" s="2" t="n">
        <f aca="false">SUM('6-7 класс'!E131:I131)</f>
        <v>2</v>
      </c>
    </row>
    <row r="132" customFormat="false" ht="13.8" hidden="false" customHeight="false" outlineLevel="0" collapsed="false">
      <c r="A132" s="0" t="s">
        <v>544</v>
      </c>
      <c r="B132" s="0" t="s">
        <v>545</v>
      </c>
      <c r="C132" s="0" t="s">
        <v>546</v>
      </c>
      <c r="D132" s="17" t="n">
        <v>7</v>
      </c>
      <c r="E132" s="17" t="n">
        <v>2</v>
      </c>
      <c r="F132" s="17" t="n">
        <v>0</v>
      </c>
      <c r="G132" s="18" t="n">
        <v>0</v>
      </c>
      <c r="H132" s="18" t="n">
        <v>0</v>
      </c>
      <c r="I132" s="18" t="n">
        <v>0</v>
      </c>
      <c r="J132" s="2" t="n">
        <f aca="false">SUM('6-7 класс'!E132:I132)</f>
        <v>2</v>
      </c>
    </row>
    <row r="133" customFormat="false" ht="13.8" hidden="false" customHeight="false" outlineLevel="0" collapsed="false">
      <c r="A133" s="0" t="s">
        <v>547</v>
      </c>
      <c r="B133" s="0" t="s">
        <v>548</v>
      </c>
      <c r="C133" s="0" t="s">
        <v>52</v>
      </c>
      <c r="D133" s="17" t="n">
        <v>7</v>
      </c>
      <c r="E133" s="17" t="n">
        <v>2</v>
      </c>
      <c r="F133" s="17" t="n">
        <v>0</v>
      </c>
      <c r="G133" s="18" t="n">
        <v>0</v>
      </c>
      <c r="H133" s="18" t="n">
        <v>0</v>
      </c>
      <c r="I133" s="18" t="n">
        <v>0</v>
      </c>
      <c r="J133" s="2" t="n">
        <f aca="false">SUM('6-7 класс'!E133:I133)</f>
        <v>2</v>
      </c>
    </row>
    <row r="134" customFormat="false" ht="13.8" hidden="false" customHeight="false" outlineLevel="0" collapsed="false">
      <c r="A134" s="0" t="s">
        <v>549</v>
      </c>
      <c r="B134" s="0" t="s">
        <v>82</v>
      </c>
      <c r="C134" s="0" t="s">
        <v>237</v>
      </c>
      <c r="D134" s="17" t="n">
        <v>7</v>
      </c>
      <c r="E134" s="17" t="n">
        <v>2</v>
      </c>
      <c r="F134" s="17" t="n">
        <v>0</v>
      </c>
      <c r="G134" s="18" t="n">
        <v>0</v>
      </c>
      <c r="H134" s="18" t="n">
        <v>0</v>
      </c>
      <c r="I134" s="18" t="n">
        <v>0</v>
      </c>
      <c r="J134" s="2" t="n">
        <f aca="false">SUM('6-7 класс'!E134:I134)</f>
        <v>2</v>
      </c>
    </row>
    <row r="135" customFormat="false" ht="13.8" hidden="false" customHeight="false" outlineLevel="0" collapsed="false">
      <c r="A135" s="0" t="s">
        <v>550</v>
      </c>
      <c r="B135" s="0" t="s">
        <v>154</v>
      </c>
      <c r="C135" s="0" t="s">
        <v>43</v>
      </c>
      <c r="D135" s="17" t="n">
        <v>7</v>
      </c>
      <c r="E135" s="17" t="n">
        <v>2</v>
      </c>
      <c r="F135" s="17" t="n">
        <v>0</v>
      </c>
      <c r="G135" s="18" t="n">
        <v>0</v>
      </c>
      <c r="H135" s="18" t="n">
        <v>0</v>
      </c>
      <c r="I135" s="18" t="n">
        <v>0</v>
      </c>
      <c r="J135" s="2" t="n">
        <f aca="false">SUM('6-7 класс'!E135:I135)</f>
        <v>2</v>
      </c>
    </row>
    <row r="136" customFormat="false" ht="13.8" hidden="false" customHeight="false" outlineLevel="0" collapsed="false">
      <c r="A136" s="0" t="s">
        <v>551</v>
      </c>
      <c r="B136" s="0" t="s">
        <v>218</v>
      </c>
      <c r="C136" s="0" t="s">
        <v>200</v>
      </c>
      <c r="D136" s="17" t="n">
        <v>7</v>
      </c>
      <c r="E136" s="17" t="n">
        <v>0</v>
      </c>
      <c r="F136" s="17" t="n">
        <v>2</v>
      </c>
      <c r="G136" s="18" t="n">
        <v>0</v>
      </c>
      <c r="H136" s="18" t="n">
        <v>0</v>
      </c>
      <c r="I136" s="18" t="n">
        <v>0</v>
      </c>
      <c r="J136" s="2" t="n">
        <f aca="false">SUM('6-7 класс'!E136:I136)</f>
        <v>2</v>
      </c>
    </row>
    <row r="137" customFormat="false" ht="13.8" hidden="false" customHeight="false" outlineLevel="0" collapsed="false">
      <c r="A137" s="0" t="s">
        <v>552</v>
      </c>
      <c r="B137" s="0" t="s">
        <v>202</v>
      </c>
      <c r="C137" s="0" t="s">
        <v>85</v>
      </c>
      <c r="D137" s="17" t="n">
        <v>7</v>
      </c>
      <c r="E137" s="17" t="n">
        <v>0</v>
      </c>
      <c r="F137" s="17" t="n">
        <v>0</v>
      </c>
      <c r="G137" s="18" t="n">
        <v>0</v>
      </c>
      <c r="H137" s="18" t="n">
        <v>0</v>
      </c>
      <c r="I137" s="18" t="n">
        <v>2</v>
      </c>
      <c r="J137" s="2" t="n">
        <f aca="false">SUM('6-7 класс'!E137:I137)</f>
        <v>2</v>
      </c>
    </row>
    <row r="138" customFormat="false" ht="13.8" hidden="false" customHeight="false" outlineLevel="0" collapsed="false">
      <c r="A138" s="0" t="s">
        <v>553</v>
      </c>
      <c r="B138" s="0" t="s">
        <v>554</v>
      </c>
      <c r="C138" s="0" t="s">
        <v>555</v>
      </c>
      <c r="D138" s="17" t="n">
        <v>7</v>
      </c>
      <c r="E138" s="17" t="n">
        <v>2</v>
      </c>
      <c r="F138" s="17" t="n">
        <v>0</v>
      </c>
      <c r="G138" s="18" t="n">
        <v>0</v>
      </c>
      <c r="H138" s="18" t="n">
        <v>0</v>
      </c>
      <c r="I138" s="18" t="n">
        <v>0</v>
      </c>
      <c r="J138" s="2" t="n">
        <f aca="false">SUM('6-7 класс'!E138:I138)</f>
        <v>2</v>
      </c>
    </row>
    <row r="139" customFormat="false" ht="13.8" hidden="false" customHeight="false" outlineLevel="0" collapsed="false">
      <c r="A139" s="0" t="s">
        <v>556</v>
      </c>
      <c r="B139" s="0" t="s">
        <v>557</v>
      </c>
      <c r="C139" s="0" t="s">
        <v>200</v>
      </c>
      <c r="D139" s="17" t="n">
        <v>7</v>
      </c>
      <c r="E139" s="17" t="n">
        <v>2</v>
      </c>
      <c r="F139" s="17" t="n">
        <v>0</v>
      </c>
      <c r="G139" s="18" t="n">
        <v>0</v>
      </c>
      <c r="H139" s="18" t="n">
        <v>0</v>
      </c>
      <c r="I139" s="18" t="n">
        <v>0</v>
      </c>
      <c r="J139" s="2" t="n">
        <f aca="false">SUM('6-7 класс'!E139:I139)</f>
        <v>2</v>
      </c>
    </row>
    <row r="140" customFormat="false" ht="13.8" hidden="false" customHeight="false" outlineLevel="0" collapsed="false">
      <c r="A140" s="0" t="s">
        <v>558</v>
      </c>
      <c r="B140" s="0" t="s">
        <v>154</v>
      </c>
      <c r="C140" s="0" t="s">
        <v>559</v>
      </c>
      <c r="D140" s="17" t="n">
        <v>7</v>
      </c>
      <c r="E140" s="17" t="n">
        <v>0</v>
      </c>
      <c r="F140" s="17" t="n">
        <v>2</v>
      </c>
      <c r="G140" s="18" t="n">
        <v>0</v>
      </c>
      <c r="H140" s="18" t="n">
        <v>0</v>
      </c>
      <c r="I140" s="18" t="n">
        <v>0</v>
      </c>
      <c r="J140" s="2" t="n">
        <f aca="false">SUM('6-7 класс'!E140:I140)</f>
        <v>2</v>
      </c>
    </row>
    <row r="141" customFormat="false" ht="13.8" hidden="false" customHeight="false" outlineLevel="0" collapsed="false">
      <c r="A141" s="0" t="s">
        <v>560</v>
      </c>
      <c r="B141" s="0" t="s">
        <v>561</v>
      </c>
      <c r="C141" s="0" t="s">
        <v>13</v>
      </c>
      <c r="D141" s="17" t="n">
        <v>7</v>
      </c>
      <c r="E141" s="17" t="n">
        <v>2</v>
      </c>
      <c r="F141" s="17" t="n">
        <v>0</v>
      </c>
      <c r="G141" s="18" t="n">
        <v>0</v>
      </c>
      <c r="H141" s="18" t="n">
        <v>0</v>
      </c>
      <c r="I141" s="18" t="n">
        <v>0</v>
      </c>
      <c r="J141" s="2" t="n">
        <f aca="false">SUM('6-7 класс'!E141:I141)</f>
        <v>2</v>
      </c>
    </row>
    <row r="142" customFormat="false" ht="13.8" hidden="false" customHeight="false" outlineLevel="0" collapsed="false">
      <c r="A142" s="0" t="s">
        <v>562</v>
      </c>
      <c r="B142" s="0" t="s">
        <v>563</v>
      </c>
      <c r="C142" s="0" t="s">
        <v>564</v>
      </c>
      <c r="D142" s="17" t="n">
        <v>7</v>
      </c>
      <c r="E142" s="17" t="n">
        <v>2</v>
      </c>
      <c r="F142" s="17" t="n">
        <v>0</v>
      </c>
      <c r="G142" s="18" t="n">
        <v>0</v>
      </c>
      <c r="H142" s="18" t="n">
        <v>0</v>
      </c>
      <c r="I142" s="18" t="n">
        <v>0</v>
      </c>
      <c r="J142" s="2" t="n">
        <f aca="false">SUM('6-7 класс'!E142:I142)</f>
        <v>2</v>
      </c>
    </row>
    <row r="143" customFormat="false" ht="13.8" hidden="false" customHeight="false" outlineLevel="0" collapsed="false">
      <c r="A143" s="0" t="s">
        <v>565</v>
      </c>
      <c r="B143" s="0" t="s">
        <v>154</v>
      </c>
      <c r="C143" s="0" t="s">
        <v>232</v>
      </c>
      <c r="D143" s="17" t="n">
        <v>7</v>
      </c>
      <c r="E143" s="17" t="n">
        <v>2</v>
      </c>
      <c r="F143" s="17" t="n">
        <v>0</v>
      </c>
      <c r="G143" s="18" t="n">
        <v>0</v>
      </c>
      <c r="H143" s="18" t="n">
        <v>0</v>
      </c>
      <c r="I143" s="18" t="n">
        <v>0</v>
      </c>
      <c r="J143" s="2" t="n">
        <f aca="false">SUM('6-7 класс'!E143:I143)</f>
        <v>2</v>
      </c>
    </row>
    <row r="144" customFormat="false" ht="13.8" hidden="false" customHeight="false" outlineLevel="0" collapsed="false">
      <c r="A144" s="0" t="s">
        <v>566</v>
      </c>
      <c r="B144" s="0" t="s">
        <v>409</v>
      </c>
      <c r="C144" s="0" t="s">
        <v>57</v>
      </c>
      <c r="D144" s="17" t="n">
        <v>6</v>
      </c>
      <c r="E144" s="17" t="n">
        <v>0</v>
      </c>
      <c r="F144" s="17" t="n">
        <v>0</v>
      </c>
      <c r="G144" s="18" t="n">
        <v>0</v>
      </c>
      <c r="H144" s="18" t="n">
        <v>1</v>
      </c>
      <c r="I144" s="18" t="n">
        <v>0</v>
      </c>
      <c r="J144" s="2" t="n">
        <f aca="false">SUM('6-7 класс'!E144:I144)</f>
        <v>1</v>
      </c>
    </row>
    <row r="145" customFormat="false" ht="13.8" hidden="false" customHeight="false" outlineLevel="0" collapsed="false">
      <c r="A145" s="0" t="s">
        <v>567</v>
      </c>
      <c r="B145" s="0" t="s">
        <v>28</v>
      </c>
      <c r="C145" s="0" t="s">
        <v>341</v>
      </c>
      <c r="D145" s="17" t="n">
        <v>6</v>
      </c>
      <c r="E145" s="17" t="n">
        <v>0</v>
      </c>
      <c r="F145" s="17" t="n">
        <v>0</v>
      </c>
      <c r="G145" s="18" t="n">
        <v>0</v>
      </c>
      <c r="H145" s="18" t="n">
        <v>0</v>
      </c>
      <c r="I145" s="18" t="n">
        <v>1</v>
      </c>
      <c r="J145" s="2" t="n">
        <f aca="false">SUM('6-7 класс'!E145:I145)</f>
        <v>1</v>
      </c>
    </row>
    <row r="146" customFormat="false" ht="13.8" hidden="false" customHeight="false" outlineLevel="0" collapsed="false">
      <c r="A146" s="0" t="s">
        <v>568</v>
      </c>
      <c r="B146" s="0" t="s">
        <v>329</v>
      </c>
      <c r="C146" s="0" t="s">
        <v>13</v>
      </c>
      <c r="D146" s="17" t="n">
        <v>6</v>
      </c>
      <c r="E146" s="17" t="n">
        <v>1</v>
      </c>
      <c r="F146" s="17" t="n">
        <v>0</v>
      </c>
      <c r="G146" s="18" t="n">
        <v>0</v>
      </c>
      <c r="H146" s="18" t="n">
        <v>0</v>
      </c>
      <c r="I146" s="18" t="n">
        <v>0</v>
      </c>
      <c r="J146" s="2" t="n">
        <f aca="false">SUM('6-7 класс'!E146:I146)</f>
        <v>1</v>
      </c>
    </row>
    <row r="147" customFormat="false" ht="13.8" hidden="false" customHeight="false" outlineLevel="0" collapsed="false">
      <c r="A147" s="0" t="s">
        <v>569</v>
      </c>
      <c r="B147" s="0" t="s">
        <v>301</v>
      </c>
      <c r="C147" s="0" t="s">
        <v>119</v>
      </c>
      <c r="D147" s="17" t="n">
        <v>6</v>
      </c>
      <c r="E147" s="17" t="n">
        <v>0</v>
      </c>
      <c r="F147" s="17" t="n">
        <v>0</v>
      </c>
      <c r="G147" s="18" t="n">
        <v>0</v>
      </c>
      <c r="H147" s="18" t="n">
        <v>0</v>
      </c>
      <c r="I147" s="18" t="n">
        <v>1</v>
      </c>
      <c r="J147" s="2" t="n">
        <f aca="false">SUM('6-7 класс'!E147:I147)</f>
        <v>1</v>
      </c>
    </row>
    <row r="148" customFormat="false" ht="13.8" hidden="false" customHeight="false" outlineLevel="0" collapsed="false">
      <c r="A148" s="0" t="s">
        <v>570</v>
      </c>
      <c r="B148" s="0" t="s">
        <v>571</v>
      </c>
      <c r="C148" s="0" t="s">
        <v>85</v>
      </c>
      <c r="D148" s="17" t="n">
        <v>6</v>
      </c>
      <c r="E148" s="17" t="n">
        <v>1</v>
      </c>
      <c r="F148" s="17" t="n">
        <v>0</v>
      </c>
      <c r="G148" s="18" t="n">
        <v>0</v>
      </c>
      <c r="H148" s="18" t="n">
        <v>0</v>
      </c>
      <c r="I148" s="18" t="n">
        <v>0</v>
      </c>
      <c r="J148" s="2" t="n">
        <f aca="false">SUM('6-7 класс'!E148:I148)</f>
        <v>1</v>
      </c>
    </row>
    <row r="149" customFormat="false" ht="13.8" hidden="false" customHeight="false" outlineLevel="0" collapsed="false">
      <c r="A149" s="0" t="s">
        <v>572</v>
      </c>
      <c r="B149" s="0" t="s">
        <v>573</v>
      </c>
      <c r="C149" s="0" t="s">
        <v>574</v>
      </c>
      <c r="D149" s="17" t="n">
        <v>6</v>
      </c>
      <c r="E149" s="17" t="n">
        <v>1</v>
      </c>
      <c r="F149" s="17" t="n">
        <v>0</v>
      </c>
      <c r="G149" s="18" t="n">
        <v>0</v>
      </c>
      <c r="H149" s="18" t="n">
        <v>0</v>
      </c>
      <c r="I149" s="18" t="n">
        <v>0</v>
      </c>
      <c r="J149" s="2" t="n">
        <f aca="false">SUM('6-7 класс'!E149:I149)</f>
        <v>1</v>
      </c>
    </row>
    <row r="150" customFormat="false" ht="13.8" hidden="false" customHeight="false" outlineLevel="0" collapsed="false">
      <c r="A150" s="0" t="s">
        <v>575</v>
      </c>
      <c r="B150" s="0" t="s">
        <v>121</v>
      </c>
      <c r="C150" s="0" t="s">
        <v>350</v>
      </c>
      <c r="D150" s="17" t="n">
        <v>7</v>
      </c>
      <c r="E150" s="17" t="n">
        <v>0</v>
      </c>
      <c r="F150" s="17" t="n">
        <v>1</v>
      </c>
      <c r="G150" s="18" t="n">
        <v>0</v>
      </c>
      <c r="H150" s="18" t="n">
        <v>0</v>
      </c>
      <c r="I150" s="18" t="n">
        <v>0</v>
      </c>
      <c r="J150" s="2" t="n">
        <f aca="false">SUM('6-7 класс'!E150:I150)</f>
        <v>1</v>
      </c>
    </row>
    <row r="151" customFormat="false" ht="13.8" hidden="false" customHeight="false" outlineLevel="0" collapsed="false">
      <c r="A151" s="0" t="s">
        <v>576</v>
      </c>
      <c r="B151" s="0" t="s">
        <v>31</v>
      </c>
      <c r="D151" s="17" t="n">
        <v>7</v>
      </c>
      <c r="E151" s="17" t="n">
        <v>1</v>
      </c>
      <c r="F151" s="17" t="n">
        <v>0</v>
      </c>
      <c r="G151" s="18" t="n">
        <v>0</v>
      </c>
      <c r="H151" s="18" t="n">
        <v>0</v>
      </c>
      <c r="I151" s="18" t="n">
        <v>0</v>
      </c>
      <c r="J151" s="2" t="n">
        <f aca="false">SUM('6-7 класс'!E151:I151)</f>
        <v>1</v>
      </c>
    </row>
    <row r="152" customFormat="false" ht="13.8" hidden="false" customHeight="false" outlineLevel="0" collapsed="false">
      <c r="A152" s="0" t="s">
        <v>577</v>
      </c>
      <c r="B152" s="0" t="s">
        <v>28</v>
      </c>
      <c r="C152" s="0" t="s">
        <v>106</v>
      </c>
      <c r="D152" s="17" t="n">
        <v>7</v>
      </c>
      <c r="E152" s="17" t="n">
        <v>0</v>
      </c>
      <c r="F152" s="17" t="n">
        <v>0</v>
      </c>
      <c r="G152" s="18" t="n">
        <v>0</v>
      </c>
      <c r="H152" s="18" t="n">
        <v>0</v>
      </c>
      <c r="I152" s="18" t="n">
        <v>1</v>
      </c>
      <c r="J152" s="2" t="n">
        <f aca="false">SUM('6-7 класс'!E152:I152)</f>
        <v>1</v>
      </c>
    </row>
    <row r="153" customFormat="false" ht="13.8" hidden="false" customHeight="false" outlineLevel="0" collapsed="false">
      <c r="A153" s="0" t="s">
        <v>578</v>
      </c>
      <c r="B153" s="0" t="s">
        <v>20</v>
      </c>
      <c r="C153" s="0" t="s">
        <v>55</v>
      </c>
      <c r="D153" s="17" t="n">
        <v>7</v>
      </c>
      <c r="E153" s="17" t="n">
        <v>0</v>
      </c>
      <c r="F153" s="17" t="n">
        <v>0</v>
      </c>
      <c r="G153" s="18" t="n">
        <v>1</v>
      </c>
      <c r="H153" s="18" t="n">
        <v>0</v>
      </c>
      <c r="I153" s="18" t="n">
        <v>0</v>
      </c>
      <c r="J153" s="2" t="n">
        <f aca="false">SUM('6-7 класс'!E153:I153)</f>
        <v>1</v>
      </c>
    </row>
    <row r="154" customFormat="false" ht="13.8" hidden="false" customHeight="false" outlineLevel="0" collapsed="false">
      <c r="A154" s="0" t="s">
        <v>579</v>
      </c>
      <c r="B154" s="0" t="s">
        <v>409</v>
      </c>
      <c r="C154" s="0" t="s">
        <v>184</v>
      </c>
      <c r="D154" s="17" t="n">
        <v>7</v>
      </c>
      <c r="E154" s="17" t="n">
        <v>0</v>
      </c>
      <c r="F154" s="17" t="n">
        <v>0</v>
      </c>
      <c r="G154" s="18" t="n">
        <v>0</v>
      </c>
      <c r="H154" s="18" t="n">
        <v>0</v>
      </c>
      <c r="I154" s="18" t="n">
        <v>1</v>
      </c>
      <c r="J154" s="2" t="n">
        <f aca="false">SUM('6-7 класс'!E154:I154)</f>
        <v>1</v>
      </c>
    </row>
    <row r="155" customFormat="false" ht="13.8" hidden="false" customHeight="false" outlineLevel="0" collapsed="false">
      <c r="A155" s="0" t="s">
        <v>580</v>
      </c>
      <c r="B155" s="0" t="s">
        <v>581</v>
      </c>
      <c r="C155" s="0" t="s">
        <v>85</v>
      </c>
      <c r="D155" s="17" t="n">
        <v>7</v>
      </c>
      <c r="E155" s="17" t="n">
        <v>1</v>
      </c>
      <c r="F155" s="17" t="n">
        <v>0</v>
      </c>
      <c r="G155" s="18" t="n">
        <v>0</v>
      </c>
      <c r="H155" s="18" t="n">
        <v>0</v>
      </c>
      <c r="I155" s="18" t="n">
        <v>0</v>
      </c>
      <c r="J155" s="2" t="n">
        <f aca="false">SUM('6-7 класс'!E155:I155)</f>
        <v>1</v>
      </c>
    </row>
    <row r="156" customFormat="false" ht="13.8" hidden="false" customHeight="false" outlineLevel="0" collapsed="false">
      <c r="A156" s="0" t="s">
        <v>582</v>
      </c>
      <c r="B156" s="0" t="s">
        <v>42</v>
      </c>
      <c r="C156" s="0" t="s">
        <v>83</v>
      </c>
      <c r="D156" s="17" t="n">
        <v>7</v>
      </c>
      <c r="E156" s="17" t="n">
        <v>1</v>
      </c>
      <c r="F156" s="17" t="n">
        <v>0</v>
      </c>
      <c r="G156" s="18" t="n">
        <v>0</v>
      </c>
      <c r="H156" s="18" t="n">
        <v>0</v>
      </c>
      <c r="I156" s="18" t="n">
        <v>0</v>
      </c>
      <c r="J156" s="2" t="n">
        <f aca="false">SUM('6-7 класс'!E156:I156)</f>
        <v>1</v>
      </c>
    </row>
    <row r="157" customFormat="false" ht="13.8" hidden="false" customHeight="false" outlineLevel="0" collapsed="false">
      <c r="A157" s="0" t="s">
        <v>583</v>
      </c>
      <c r="B157" s="0" t="s">
        <v>584</v>
      </c>
      <c r="C157" s="0" t="s">
        <v>585</v>
      </c>
      <c r="D157" s="17" t="n">
        <v>7</v>
      </c>
      <c r="E157" s="17" t="n">
        <v>0</v>
      </c>
      <c r="F157" s="17" t="n">
        <v>0</v>
      </c>
      <c r="G157" s="18" t="n">
        <v>0</v>
      </c>
      <c r="H157" s="18" t="n">
        <v>0</v>
      </c>
      <c r="I157" s="18" t="n">
        <v>1</v>
      </c>
      <c r="J157" s="2" t="n">
        <f aca="false">SUM('6-7 класс'!E157:I157)</f>
        <v>1</v>
      </c>
    </row>
    <row r="158" customFormat="false" ht="13.8" hidden="false" customHeight="false" outlineLevel="0" collapsed="false">
      <c r="A158" s="0" t="s">
        <v>586</v>
      </c>
      <c r="B158" s="0" t="s">
        <v>20</v>
      </c>
      <c r="C158" s="0" t="s">
        <v>64</v>
      </c>
      <c r="D158" s="17" t="n">
        <v>7</v>
      </c>
      <c r="E158" s="17" t="n">
        <v>1</v>
      </c>
      <c r="F158" s="17" t="n">
        <v>0</v>
      </c>
      <c r="G158" s="18" t="n">
        <v>0</v>
      </c>
      <c r="H158" s="18" t="n">
        <v>0</v>
      </c>
      <c r="I158" s="18" t="n">
        <v>0</v>
      </c>
      <c r="J158" s="2" t="n">
        <f aca="false">SUM('6-7 класс'!E158:I158)</f>
        <v>1</v>
      </c>
    </row>
    <row r="159" customFormat="false" ht="13.8" hidden="false" customHeight="false" outlineLevel="0" collapsed="false">
      <c r="A159" s="0" t="s">
        <v>587</v>
      </c>
      <c r="B159" s="0" t="s">
        <v>588</v>
      </c>
      <c r="C159" s="0" t="s">
        <v>589</v>
      </c>
      <c r="D159" s="17" t="n">
        <v>7</v>
      </c>
      <c r="E159" s="17" t="n">
        <v>0</v>
      </c>
      <c r="F159" s="17" t="n">
        <v>0</v>
      </c>
      <c r="G159" s="18" t="n">
        <v>0</v>
      </c>
      <c r="H159" s="18" t="n">
        <v>0</v>
      </c>
      <c r="I159" s="18" t="n">
        <v>1</v>
      </c>
      <c r="J159" s="2" t="n">
        <f aca="false">SUM('6-7 класс'!E159:I159)</f>
        <v>1</v>
      </c>
    </row>
    <row r="160" customFormat="false" ht="13.8" hidden="false" customHeight="false" outlineLevel="0" collapsed="false">
      <c r="A160" s="0" t="s">
        <v>590</v>
      </c>
      <c r="B160" s="0" t="s">
        <v>100</v>
      </c>
      <c r="C160" s="0" t="s">
        <v>366</v>
      </c>
      <c r="D160" s="17" t="n">
        <v>7</v>
      </c>
      <c r="E160" s="17" t="n">
        <v>0</v>
      </c>
      <c r="F160" s="17" t="n">
        <v>1</v>
      </c>
      <c r="G160" s="18" t="n">
        <v>0</v>
      </c>
      <c r="H160" s="18" t="n">
        <v>0</v>
      </c>
      <c r="I160" s="18" t="n">
        <v>0</v>
      </c>
      <c r="J160" s="2" t="n">
        <f aca="false">SUM('6-7 класс'!E160:I160)</f>
        <v>1</v>
      </c>
    </row>
    <row r="161" customFormat="false" ht="13.8" hidden="false" customHeight="false" outlineLevel="0" collapsed="false">
      <c r="A161" s="0" t="s">
        <v>591</v>
      </c>
      <c r="B161" s="0" t="s">
        <v>70</v>
      </c>
      <c r="C161" s="0" t="s">
        <v>119</v>
      </c>
      <c r="D161" s="17" t="n">
        <v>7</v>
      </c>
      <c r="E161" s="17" t="n">
        <v>1</v>
      </c>
      <c r="F161" s="17" t="n">
        <v>0</v>
      </c>
      <c r="G161" s="18" t="n">
        <v>0</v>
      </c>
      <c r="H161" s="18" t="n">
        <v>0</v>
      </c>
      <c r="I161" s="18" t="n">
        <v>0</v>
      </c>
      <c r="J161" s="2" t="n">
        <f aca="false">SUM('6-7 класс'!E161:I161)</f>
        <v>1</v>
      </c>
    </row>
    <row r="162" customFormat="false" ht="13.8" hidden="false" customHeight="false" outlineLevel="0" collapsed="false">
      <c r="A162" s="0" t="s">
        <v>592</v>
      </c>
      <c r="B162" s="0" t="s">
        <v>127</v>
      </c>
      <c r="C162" s="0" t="s">
        <v>35</v>
      </c>
      <c r="D162" s="17" t="n">
        <v>7</v>
      </c>
      <c r="E162" s="17" t="n">
        <v>0</v>
      </c>
      <c r="F162" s="17" t="n">
        <v>0</v>
      </c>
      <c r="G162" s="18" t="n">
        <v>0</v>
      </c>
      <c r="H162" s="18" t="n">
        <v>0</v>
      </c>
      <c r="I162" s="18" t="n">
        <v>1</v>
      </c>
      <c r="J162" s="2" t="n">
        <f aca="false">SUM('6-7 класс'!E162:I162)</f>
        <v>1</v>
      </c>
    </row>
    <row r="163" customFormat="false" ht="13.8" hidden="false" customHeight="false" outlineLevel="0" collapsed="false">
      <c r="A163" s="0" t="s">
        <v>593</v>
      </c>
      <c r="B163" s="0" t="s">
        <v>28</v>
      </c>
      <c r="C163" s="0" t="s">
        <v>594</v>
      </c>
      <c r="D163" s="17" t="n">
        <v>7</v>
      </c>
      <c r="E163" s="17" t="n">
        <v>0</v>
      </c>
      <c r="F163" s="17" t="n">
        <v>0</v>
      </c>
      <c r="G163" s="18" t="n">
        <v>0</v>
      </c>
      <c r="H163" s="18" t="n">
        <v>0</v>
      </c>
      <c r="I163" s="18" t="n">
        <v>1</v>
      </c>
      <c r="J163" s="2" t="n">
        <f aca="false">SUM('6-7 класс'!E163:I163)</f>
        <v>1</v>
      </c>
    </row>
    <row r="164" customFormat="false" ht="13.8" hidden="false" customHeight="false" outlineLevel="0" collapsed="false">
      <c r="A164" s="0" t="s">
        <v>595</v>
      </c>
      <c r="B164" s="0" t="s">
        <v>16</v>
      </c>
      <c r="C164" s="0" t="s">
        <v>137</v>
      </c>
      <c r="D164" s="17" t="n">
        <v>7</v>
      </c>
      <c r="E164" s="17" t="n">
        <v>1</v>
      </c>
      <c r="F164" s="17" t="n">
        <v>0</v>
      </c>
      <c r="G164" s="18" t="n">
        <v>0</v>
      </c>
      <c r="H164" s="18" t="n">
        <v>0</v>
      </c>
      <c r="I164" s="18" t="n">
        <v>0</v>
      </c>
      <c r="J164" s="2" t="n">
        <f aca="false">SUM('6-7 класс'!E164:I164)</f>
        <v>1</v>
      </c>
    </row>
    <row r="165" customFormat="false" ht="13.8" hidden="false" customHeight="false" outlineLevel="0" collapsed="false">
      <c r="A165" s="0" t="s">
        <v>596</v>
      </c>
      <c r="B165" s="0" t="s">
        <v>409</v>
      </c>
      <c r="C165" s="0" t="s">
        <v>57</v>
      </c>
      <c r="D165" s="17" t="n">
        <v>7</v>
      </c>
      <c r="E165" s="17" t="n">
        <v>1</v>
      </c>
      <c r="F165" s="17" t="n">
        <v>0</v>
      </c>
      <c r="G165" s="18" t="n">
        <v>0</v>
      </c>
      <c r="H165" s="18" t="n">
        <v>0</v>
      </c>
      <c r="I165" s="18" t="n">
        <v>0</v>
      </c>
      <c r="J165" s="2" t="n">
        <f aca="false">SUM('6-7 класс'!E165:I165)</f>
        <v>1</v>
      </c>
    </row>
    <row r="166" customFormat="false" ht="13.8" hidden="false" customHeight="false" outlineLevel="0" collapsed="false">
      <c r="A166" s="0" t="s">
        <v>597</v>
      </c>
      <c r="B166" s="0" t="s">
        <v>127</v>
      </c>
      <c r="C166" s="0" t="s">
        <v>17</v>
      </c>
      <c r="D166" s="17" t="n">
        <v>7</v>
      </c>
      <c r="E166" s="17" t="n">
        <v>1</v>
      </c>
      <c r="F166" s="17" t="n">
        <v>0</v>
      </c>
      <c r="G166" s="18" t="n">
        <v>0</v>
      </c>
      <c r="H166" s="18" t="n">
        <v>0</v>
      </c>
      <c r="I166" s="18" t="n">
        <v>0</v>
      </c>
      <c r="J166" s="2" t="n">
        <f aca="false">SUM('6-7 класс'!E166:I166)</f>
        <v>1</v>
      </c>
    </row>
    <row r="167" customFormat="false" ht="13.8" hidden="false" customHeight="false" outlineLevel="0" collapsed="false">
      <c r="A167" s="0" t="s">
        <v>598</v>
      </c>
      <c r="B167" s="0" t="s">
        <v>218</v>
      </c>
      <c r="C167" s="0" t="s">
        <v>13</v>
      </c>
      <c r="D167" s="17" t="n">
        <v>7</v>
      </c>
      <c r="E167" s="17" t="n">
        <v>0</v>
      </c>
      <c r="F167" s="17" t="n">
        <v>0</v>
      </c>
      <c r="G167" s="18" t="n">
        <v>0</v>
      </c>
      <c r="H167" s="18" t="n">
        <v>0</v>
      </c>
      <c r="I167" s="18" t="n">
        <v>1</v>
      </c>
      <c r="J167" s="2" t="n">
        <f aca="false">SUM('6-7 класс'!E167:I167)</f>
        <v>1</v>
      </c>
    </row>
    <row r="168" customFormat="false" ht="13.8" hidden="false" customHeight="false" outlineLevel="0" collapsed="false">
      <c r="A168" s="0" t="s">
        <v>599</v>
      </c>
      <c r="B168" s="0" t="s">
        <v>73</v>
      </c>
      <c r="C168" s="0" t="s">
        <v>344</v>
      </c>
      <c r="D168" s="17" t="n">
        <v>7</v>
      </c>
      <c r="E168" s="17" t="n">
        <v>0</v>
      </c>
      <c r="F168" s="17" t="n">
        <v>1</v>
      </c>
      <c r="G168" s="18" t="n">
        <v>0</v>
      </c>
      <c r="H168" s="18" t="n">
        <v>0</v>
      </c>
      <c r="I168" s="18" t="n">
        <v>0</v>
      </c>
      <c r="J168" s="2" t="n">
        <f aca="false">SUM('6-7 класс'!E168:I168)</f>
        <v>1</v>
      </c>
    </row>
    <row r="169" customFormat="false" ht="13.8" hidden="false" customHeight="false" outlineLevel="0" collapsed="false">
      <c r="A169" s="0" t="s">
        <v>591</v>
      </c>
      <c r="B169" s="0" t="s">
        <v>211</v>
      </c>
      <c r="C169" s="0" t="s">
        <v>32</v>
      </c>
      <c r="D169" s="17" t="n">
        <v>7</v>
      </c>
      <c r="E169" s="17" t="n">
        <v>1</v>
      </c>
      <c r="F169" s="17" t="n">
        <v>0</v>
      </c>
      <c r="G169" s="18" t="n">
        <v>0</v>
      </c>
      <c r="H169" s="18" t="n">
        <v>0</v>
      </c>
      <c r="I169" s="18" t="n">
        <v>0</v>
      </c>
      <c r="J169" s="2" t="n">
        <f aca="false">SUM('6-7 класс'!E169:I169)</f>
        <v>1</v>
      </c>
    </row>
    <row r="170" customFormat="false" ht="13.8" hidden="false" customHeight="false" outlineLevel="0" collapsed="false">
      <c r="A170" s="0" t="s">
        <v>600</v>
      </c>
      <c r="B170" s="0" t="s">
        <v>28</v>
      </c>
      <c r="C170" s="0" t="s">
        <v>177</v>
      </c>
      <c r="D170" s="17" t="n">
        <v>7</v>
      </c>
      <c r="E170" s="17" t="n">
        <v>0</v>
      </c>
      <c r="F170" s="17" t="n">
        <v>1</v>
      </c>
      <c r="G170" s="18" t="n">
        <v>0</v>
      </c>
      <c r="H170" s="18" t="n">
        <v>0</v>
      </c>
      <c r="I170" s="18" t="n">
        <v>0</v>
      </c>
      <c r="J170" s="2" t="n">
        <f aca="false">SUM('6-7 класс'!E170:I170)</f>
        <v>1</v>
      </c>
    </row>
    <row r="171" customFormat="false" ht="13.8" hidden="false" customHeight="false" outlineLevel="0" collapsed="false">
      <c r="A171" s="0" t="s">
        <v>601</v>
      </c>
      <c r="B171" s="0" t="s">
        <v>121</v>
      </c>
      <c r="C171" s="0" t="s">
        <v>122</v>
      </c>
      <c r="D171" s="17" t="n">
        <v>7</v>
      </c>
      <c r="E171" s="17" t="n">
        <v>1</v>
      </c>
      <c r="F171" s="17" t="n">
        <v>0</v>
      </c>
      <c r="G171" s="18" t="n">
        <v>0</v>
      </c>
      <c r="H171" s="18" t="n">
        <v>0</v>
      </c>
      <c r="I171" s="18" t="n">
        <v>0</v>
      </c>
      <c r="J171" s="2" t="n">
        <f aca="false">SUM('6-7 класс'!E171:I171)</f>
        <v>1</v>
      </c>
    </row>
    <row r="172" customFormat="false" ht="13.8" hidden="false" customHeight="false" outlineLevel="0" collapsed="false">
      <c r="A172" s="0" t="s">
        <v>602</v>
      </c>
      <c r="B172" s="0" t="s">
        <v>100</v>
      </c>
      <c r="C172" s="0" t="s">
        <v>496</v>
      </c>
      <c r="D172" s="17" t="n">
        <v>6</v>
      </c>
      <c r="E172" s="17" t="n">
        <v>0</v>
      </c>
      <c r="F172" s="17" t="n">
        <v>0</v>
      </c>
      <c r="G172" s="18" t="n">
        <v>0</v>
      </c>
      <c r="H172" s="18" t="n">
        <v>0</v>
      </c>
      <c r="I172" s="18" t="n">
        <v>0</v>
      </c>
      <c r="J172" s="2" t="n">
        <f aca="false">SUM('6-7 класс'!E172:I172)</f>
        <v>0</v>
      </c>
    </row>
    <row r="173" customFormat="false" ht="13.8" hidden="false" customHeight="false" outlineLevel="0" collapsed="false">
      <c r="A173" s="0" t="s">
        <v>603</v>
      </c>
      <c r="B173" s="0" t="s">
        <v>301</v>
      </c>
      <c r="C173" s="0" t="s">
        <v>119</v>
      </c>
      <c r="D173" s="17" t="n">
        <v>6</v>
      </c>
      <c r="E173" s="17" t="n">
        <v>0</v>
      </c>
      <c r="F173" s="17" t="n">
        <v>0</v>
      </c>
      <c r="G173" s="18" t="n">
        <v>0</v>
      </c>
      <c r="H173" s="18" t="n">
        <v>0</v>
      </c>
      <c r="I173" s="18" t="n">
        <v>0</v>
      </c>
      <c r="J173" s="2" t="n">
        <f aca="false">SUM('6-7 класс'!E173:I173)</f>
        <v>0</v>
      </c>
    </row>
    <row r="174" customFormat="false" ht="13.8" hidden="false" customHeight="false" outlineLevel="0" collapsed="false">
      <c r="A174" s="0" t="s">
        <v>604</v>
      </c>
      <c r="B174" s="0" t="s">
        <v>605</v>
      </c>
      <c r="C174" s="0" t="s">
        <v>24</v>
      </c>
      <c r="D174" s="17" t="n">
        <v>6</v>
      </c>
      <c r="E174" s="17" t="n">
        <v>0</v>
      </c>
      <c r="F174" s="17" t="n">
        <v>0</v>
      </c>
      <c r="G174" s="18" t="n">
        <v>0</v>
      </c>
      <c r="H174" s="18" t="n">
        <v>0</v>
      </c>
      <c r="I174" s="18" t="n">
        <v>0</v>
      </c>
      <c r="J174" s="2" t="n">
        <f aca="false">SUM('6-7 класс'!E174:I174)</f>
        <v>0</v>
      </c>
    </row>
    <row r="175" customFormat="false" ht="13.8" hidden="false" customHeight="false" outlineLevel="0" collapsed="false">
      <c r="A175" s="0" t="s">
        <v>606</v>
      </c>
      <c r="B175" s="0" t="s">
        <v>290</v>
      </c>
      <c r="C175" s="0" t="s">
        <v>24</v>
      </c>
      <c r="D175" s="17" t="n">
        <v>5</v>
      </c>
      <c r="E175" s="17" t="n">
        <v>0</v>
      </c>
      <c r="F175" s="17" t="n">
        <v>0</v>
      </c>
      <c r="G175" s="18" t="n">
        <v>0</v>
      </c>
      <c r="H175" s="18" t="n">
        <v>0</v>
      </c>
      <c r="I175" s="18" t="n">
        <v>0</v>
      </c>
      <c r="J175" s="2" t="n">
        <f aca="false">SUM('6-7 класс'!E175:I175)</f>
        <v>0</v>
      </c>
    </row>
    <row r="176" customFormat="false" ht="13.8" hidden="false" customHeight="false" outlineLevel="0" collapsed="false">
      <c r="A176" s="0" t="s">
        <v>607</v>
      </c>
      <c r="B176" s="0" t="s">
        <v>211</v>
      </c>
      <c r="C176" s="0" t="s">
        <v>119</v>
      </c>
      <c r="D176" s="17" t="n">
        <v>6</v>
      </c>
      <c r="E176" s="17" t="n">
        <v>0</v>
      </c>
      <c r="F176" s="17" t="n">
        <v>0</v>
      </c>
      <c r="G176" s="18" t="n">
        <v>0</v>
      </c>
      <c r="H176" s="18" t="n">
        <v>0</v>
      </c>
      <c r="I176" s="18" t="n">
        <v>0</v>
      </c>
      <c r="J176" s="2" t="n">
        <f aca="false">SUM('6-7 класс'!E176:I176)</f>
        <v>0</v>
      </c>
    </row>
    <row r="177" customFormat="false" ht="13.8" hidden="false" customHeight="false" outlineLevel="0" collapsed="false">
      <c r="A177" s="0" t="s">
        <v>608</v>
      </c>
      <c r="B177" s="0" t="s">
        <v>28</v>
      </c>
      <c r="C177" s="0" t="s">
        <v>122</v>
      </c>
      <c r="D177" s="17" t="n">
        <v>6</v>
      </c>
      <c r="E177" s="17" t="n">
        <v>0</v>
      </c>
      <c r="F177" s="17" t="n">
        <v>0</v>
      </c>
      <c r="G177" s="18" t="n">
        <v>0</v>
      </c>
      <c r="H177" s="18" t="n">
        <v>0</v>
      </c>
      <c r="I177" s="18" t="n">
        <v>0</v>
      </c>
      <c r="J177" s="2" t="n">
        <f aca="false">SUM('6-7 класс'!E177:I177)</f>
        <v>0</v>
      </c>
    </row>
    <row r="178" customFormat="false" ht="13.8" hidden="false" customHeight="false" outlineLevel="0" collapsed="false">
      <c r="A178" s="0" t="s">
        <v>609</v>
      </c>
      <c r="B178" s="0" t="s">
        <v>80</v>
      </c>
      <c r="C178" s="0" t="s">
        <v>106</v>
      </c>
      <c r="D178" s="17" t="n">
        <v>6</v>
      </c>
      <c r="E178" s="17" t="n">
        <v>0</v>
      </c>
      <c r="F178" s="17" t="n">
        <v>0</v>
      </c>
      <c r="G178" s="18" t="n">
        <v>0</v>
      </c>
      <c r="H178" s="18" t="n">
        <v>0</v>
      </c>
      <c r="I178" s="18" t="n">
        <v>0</v>
      </c>
      <c r="J178" s="2" t="n">
        <f aca="false">SUM('6-7 класс'!E178:I178)</f>
        <v>0</v>
      </c>
    </row>
    <row r="179" customFormat="false" ht="13.8" hidden="false" customHeight="false" outlineLevel="0" collapsed="false">
      <c r="A179" s="0" t="s">
        <v>610</v>
      </c>
      <c r="B179" s="0" t="s">
        <v>121</v>
      </c>
      <c r="C179" s="0" t="s">
        <v>17</v>
      </c>
      <c r="D179" s="17" t="n">
        <v>6</v>
      </c>
      <c r="E179" s="17" t="n">
        <v>0</v>
      </c>
      <c r="F179" s="17" t="n">
        <v>0</v>
      </c>
      <c r="G179" s="18" t="n">
        <v>0</v>
      </c>
      <c r="H179" s="18" t="n">
        <v>0</v>
      </c>
      <c r="I179" s="18" t="n">
        <v>0</v>
      </c>
      <c r="J179" s="2" t="n">
        <f aca="false">SUM('6-7 класс'!E179:I179)</f>
        <v>0</v>
      </c>
    </row>
    <row r="180" customFormat="false" ht="13.8" hidden="false" customHeight="false" outlineLevel="0" collapsed="false">
      <c r="A180" s="0" t="s">
        <v>611</v>
      </c>
      <c r="B180" s="0" t="s">
        <v>70</v>
      </c>
      <c r="C180" s="0" t="s">
        <v>13</v>
      </c>
      <c r="D180" s="17" t="n">
        <v>6</v>
      </c>
      <c r="E180" s="17" t="n">
        <v>0</v>
      </c>
      <c r="F180" s="17" t="n">
        <v>0</v>
      </c>
      <c r="G180" s="18" t="n">
        <v>0</v>
      </c>
      <c r="H180" s="18" t="n">
        <v>0</v>
      </c>
      <c r="I180" s="18" t="n">
        <v>0</v>
      </c>
      <c r="J180" s="2" t="n">
        <f aca="false">SUM('6-7 класс'!E180:I180)</f>
        <v>0</v>
      </c>
    </row>
    <row r="181" customFormat="false" ht="13.8" hidden="false" customHeight="false" outlineLevel="0" collapsed="false">
      <c r="A181" s="0" t="s">
        <v>612</v>
      </c>
      <c r="B181" s="0" t="s">
        <v>175</v>
      </c>
      <c r="C181" s="0" t="s">
        <v>24</v>
      </c>
      <c r="D181" s="17" t="n">
        <v>6</v>
      </c>
      <c r="E181" s="17" t="n">
        <v>0</v>
      </c>
      <c r="F181" s="17" t="n">
        <v>0</v>
      </c>
      <c r="G181" s="18" t="n">
        <v>0</v>
      </c>
      <c r="H181" s="18" t="n">
        <v>0</v>
      </c>
      <c r="I181" s="18" t="n">
        <v>0</v>
      </c>
      <c r="J181" s="2" t="n">
        <f aca="false">SUM('6-7 класс'!E181:I181)</f>
        <v>0</v>
      </c>
    </row>
    <row r="182" customFormat="false" ht="13.8" hidden="false" customHeight="false" outlineLevel="0" collapsed="false">
      <c r="A182" s="0" t="s">
        <v>613</v>
      </c>
      <c r="B182" s="0" t="s">
        <v>441</v>
      </c>
      <c r="C182" s="0" t="s">
        <v>614</v>
      </c>
      <c r="D182" s="17" t="n">
        <v>6</v>
      </c>
      <c r="E182" s="17" t="n">
        <v>0</v>
      </c>
      <c r="F182" s="17" t="n">
        <v>0</v>
      </c>
      <c r="G182" s="18" t="n">
        <v>0</v>
      </c>
      <c r="H182" s="18" t="n">
        <v>0</v>
      </c>
      <c r="I182" s="18" t="n">
        <v>0</v>
      </c>
      <c r="J182" s="2" t="n">
        <f aca="false">SUM('6-7 класс'!E182:I182)</f>
        <v>0</v>
      </c>
    </row>
    <row r="183" customFormat="false" ht="13.8" hidden="false" customHeight="false" outlineLevel="0" collapsed="false">
      <c r="A183" s="0" t="s">
        <v>615</v>
      </c>
      <c r="B183" s="0" t="s">
        <v>616</v>
      </c>
      <c r="C183" s="0" t="s">
        <v>617</v>
      </c>
      <c r="D183" s="17" t="n">
        <v>6</v>
      </c>
      <c r="E183" s="17" t="n">
        <v>0</v>
      </c>
      <c r="F183" s="17" t="n">
        <v>0</v>
      </c>
      <c r="G183" s="18" t="n">
        <v>0</v>
      </c>
      <c r="H183" s="18" t="n">
        <v>0</v>
      </c>
      <c r="I183" s="18" t="n">
        <v>0</v>
      </c>
      <c r="J183" s="2" t="n">
        <f aca="false">SUM('6-7 класс'!E183:I183)</f>
        <v>0</v>
      </c>
    </row>
    <row r="184" customFormat="false" ht="13.8" hidden="false" customHeight="false" outlineLevel="0" collapsed="false">
      <c r="A184" s="0" t="s">
        <v>618</v>
      </c>
      <c r="B184" s="0" t="s">
        <v>619</v>
      </c>
      <c r="C184" s="0" t="s">
        <v>250</v>
      </c>
      <c r="D184" s="17" t="n">
        <v>6</v>
      </c>
      <c r="E184" s="17" t="n">
        <v>0</v>
      </c>
      <c r="F184" s="17" t="n">
        <v>0</v>
      </c>
      <c r="G184" s="18" t="n">
        <v>0</v>
      </c>
      <c r="H184" s="18" t="n">
        <v>0</v>
      </c>
      <c r="I184" s="18" t="n">
        <v>0</v>
      </c>
      <c r="J184" s="2" t="n">
        <f aca="false">SUM('6-7 класс'!E184:I184)</f>
        <v>0</v>
      </c>
    </row>
    <row r="185" customFormat="false" ht="13.8" hidden="false" customHeight="false" outlineLevel="0" collapsed="false">
      <c r="A185" s="0" t="s">
        <v>620</v>
      </c>
      <c r="B185" s="0" t="s">
        <v>63</v>
      </c>
      <c r="C185" s="0" t="s">
        <v>465</v>
      </c>
      <c r="D185" s="17" t="n">
        <v>7</v>
      </c>
      <c r="E185" s="17" t="n">
        <v>0</v>
      </c>
      <c r="F185" s="17" t="n">
        <v>0</v>
      </c>
      <c r="G185" s="18" t="n">
        <v>0</v>
      </c>
      <c r="H185" s="18" t="n">
        <v>0</v>
      </c>
      <c r="I185" s="18" t="n">
        <v>0</v>
      </c>
      <c r="J185" s="2" t="n">
        <f aca="false">SUM('6-7 класс'!E185:I185)</f>
        <v>0</v>
      </c>
    </row>
    <row r="186" customFormat="false" ht="13.8" hidden="false" customHeight="false" outlineLevel="0" collapsed="false">
      <c r="A186" s="0" t="s">
        <v>621</v>
      </c>
      <c r="B186" s="0" t="s">
        <v>31</v>
      </c>
      <c r="C186" s="0" t="s">
        <v>13</v>
      </c>
      <c r="D186" s="17" t="n">
        <v>7</v>
      </c>
      <c r="E186" s="17" t="n">
        <v>0</v>
      </c>
      <c r="F186" s="17" t="n">
        <v>0</v>
      </c>
      <c r="G186" s="18" t="n">
        <v>0</v>
      </c>
      <c r="H186" s="18" t="n">
        <v>0</v>
      </c>
      <c r="I186" s="18" t="n">
        <v>0</v>
      </c>
      <c r="J186" s="2" t="n">
        <f aca="false">SUM('6-7 класс'!E186:I186)</f>
        <v>0</v>
      </c>
    </row>
    <row r="187" customFormat="false" ht="13.8" hidden="false" customHeight="false" outlineLevel="0" collapsed="false">
      <c r="A187" s="0" t="s">
        <v>622</v>
      </c>
      <c r="B187" s="0" t="s">
        <v>545</v>
      </c>
      <c r="C187" s="0" t="s">
        <v>67</v>
      </c>
      <c r="D187" s="17" t="n">
        <v>7</v>
      </c>
      <c r="E187" s="17" t="n">
        <v>0</v>
      </c>
      <c r="F187" s="17" t="n">
        <v>0</v>
      </c>
      <c r="G187" s="18" t="n">
        <v>0</v>
      </c>
      <c r="H187" s="18" t="n">
        <v>0</v>
      </c>
      <c r="I187" s="18" t="n">
        <v>0</v>
      </c>
      <c r="J187" s="2" t="n">
        <f aca="false">SUM('6-7 класс'!E187:I187)</f>
        <v>0</v>
      </c>
    </row>
    <row r="188" customFormat="false" ht="13.8" hidden="false" customHeight="false" outlineLevel="0" collapsed="false">
      <c r="A188" s="0" t="s">
        <v>623</v>
      </c>
      <c r="B188" s="0" t="s">
        <v>175</v>
      </c>
      <c r="D188" s="17" t="n">
        <v>7</v>
      </c>
      <c r="E188" s="17" t="n">
        <v>0</v>
      </c>
      <c r="F188" s="17" t="n">
        <v>0</v>
      </c>
      <c r="G188" s="18" t="n">
        <v>0</v>
      </c>
      <c r="H188" s="18" t="n">
        <v>0</v>
      </c>
      <c r="I188" s="18" t="n">
        <v>0</v>
      </c>
      <c r="J188" s="2" t="n">
        <f aca="false">SUM('6-7 класс'!E188:I188)</f>
        <v>0</v>
      </c>
    </row>
    <row r="189" customFormat="false" ht="13.8" hidden="false" customHeight="false" outlineLevel="0" collapsed="false">
      <c r="A189" s="0" t="s">
        <v>624</v>
      </c>
      <c r="B189" s="0" t="s">
        <v>277</v>
      </c>
      <c r="C189" s="0" t="s">
        <v>119</v>
      </c>
      <c r="D189" s="17" t="n">
        <v>7</v>
      </c>
      <c r="E189" s="17" t="n">
        <v>0</v>
      </c>
      <c r="F189" s="17" t="n">
        <v>0</v>
      </c>
      <c r="G189" s="18" t="n">
        <v>0</v>
      </c>
      <c r="H189" s="18" t="n">
        <v>0</v>
      </c>
      <c r="I189" s="18" t="n">
        <v>0</v>
      </c>
      <c r="J189" s="2" t="n">
        <f aca="false">SUM('6-7 класс'!E189:I189)</f>
        <v>0</v>
      </c>
    </row>
    <row r="190" customFormat="false" ht="13.8" hidden="false" customHeight="false" outlineLevel="0" collapsed="false">
      <c r="A190" s="0" t="s">
        <v>625</v>
      </c>
      <c r="B190" s="0" t="s">
        <v>82</v>
      </c>
      <c r="C190" s="0" t="s">
        <v>626</v>
      </c>
      <c r="D190" s="17" t="n">
        <v>7</v>
      </c>
      <c r="E190" s="17" t="n">
        <v>0</v>
      </c>
      <c r="F190" s="17" t="n">
        <v>0</v>
      </c>
      <c r="G190" s="18" t="n">
        <v>0</v>
      </c>
      <c r="H190" s="18" t="n">
        <v>0</v>
      </c>
      <c r="I190" s="18" t="n">
        <v>0</v>
      </c>
      <c r="J190" s="2" t="n">
        <f aca="false">SUM('6-7 класс'!E190:I190)</f>
        <v>0</v>
      </c>
    </row>
    <row r="191" customFormat="false" ht="13.8" hidden="false" customHeight="false" outlineLevel="0" collapsed="false">
      <c r="A191" s="0" t="s">
        <v>627</v>
      </c>
      <c r="B191" s="0" t="s">
        <v>48</v>
      </c>
      <c r="C191" s="0" t="s">
        <v>61</v>
      </c>
      <c r="D191" s="17" t="n">
        <v>7</v>
      </c>
      <c r="E191" s="17" t="n">
        <v>0</v>
      </c>
      <c r="F191" s="17" t="n">
        <v>0</v>
      </c>
      <c r="G191" s="18" t="n">
        <v>0</v>
      </c>
      <c r="H191" s="18" t="n">
        <v>0</v>
      </c>
      <c r="I191" s="18" t="n">
        <v>0</v>
      </c>
      <c r="J191" s="2" t="n">
        <f aca="false">SUM('6-7 класс'!E191:I191)</f>
        <v>0</v>
      </c>
    </row>
    <row r="192" customFormat="false" ht="13.8" hidden="false" customHeight="false" outlineLevel="0" collapsed="false">
      <c r="A192" s="0" t="s">
        <v>11</v>
      </c>
      <c r="B192" s="0" t="s">
        <v>141</v>
      </c>
      <c r="C192" s="0" t="s">
        <v>106</v>
      </c>
      <c r="D192" s="17" t="n">
        <v>7</v>
      </c>
      <c r="E192" s="17" t="n">
        <v>0</v>
      </c>
      <c r="F192" s="17" t="n">
        <v>0</v>
      </c>
      <c r="G192" s="18" t="n">
        <v>0</v>
      </c>
      <c r="H192" s="18" t="n">
        <v>0</v>
      </c>
      <c r="I192" s="18" t="n">
        <v>0</v>
      </c>
      <c r="J192" s="2" t="n">
        <f aca="false">SUM('6-7 класс'!E192:I192)</f>
        <v>0</v>
      </c>
    </row>
    <row r="193" customFormat="false" ht="13.8" hidden="false" customHeight="false" outlineLevel="0" collapsed="false">
      <c r="A193" s="0" t="s">
        <v>628</v>
      </c>
      <c r="B193" s="0" t="s">
        <v>154</v>
      </c>
      <c r="C193" s="0" t="s">
        <v>184</v>
      </c>
      <c r="D193" s="17" t="n">
        <v>7</v>
      </c>
      <c r="E193" s="17" t="n">
        <v>0</v>
      </c>
      <c r="F193" s="17" t="n">
        <v>0</v>
      </c>
      <c r="G193" s="18" t="n">
        <v>0</v>
      </c>
      <c r="H193" s="18" t="n">
        <v>0</v>
      </c>
      <c r="I193" s="18" t="n">
        <v>0</v>
      </c>
      <c r="J193" s="2" t="n">
        <f aca="false">SUM('6-7 класс'!E193:I193)</f>
        <v>0</v>
      </c>
    </row>
    <row r="194" customFormat="false" ht="13.8" hidden="false" customHeight="false" outlineLevel="0" collapsed="false">
      <c r="A194" s="0" t="s">
        <v>629</v>
      </c>
      <c r="B194" s="0" t="s">
        <v>290</v>
      </c>
      <c r="C194" s="0" t="s">
        <v>85</v>
      </c>
      <c r="D194" s="17" t="n">
        <v>7</v>
      </c>
      <c r="E194" s="17" t="n">
        <v>0</v>
      </c>
      <c r="F194" s="17" t="n">
        <v>0</v>
      </c>
      <c r="G194" s="18" t="n">
        <v>0</v>
      </c>
      <c r="H194" s="18" t="n">
        <v>0</v>
      </c>
      <c r="I194" s="18" t="n">
        <v>0</v>
      </c>
      <c r="J194" s="2" t="n">
        <f aca="false">SUM('6-7 класс'!E194:I194)</f>
        <v>0</v>
      </c>
    </row>
    <row r="195" customFormat="false" ht="13.8" hidden="false" customHeight="false" outlineLevel="0" collapsed="false">
      <c r="A195" s="0" t="s">
        <v>630</v>
      </c>
      <c r="B195" s="0" t="s">
        <v>82</v>
      </c>
      <c r="C195" s="0" t="s">
        <v>184</v>
      </c>
      <c r="D195" s="17" t="n">
        <v>7</v>
      </c>
      <c r="E195" s="17" t="n">
        <v>0</v>
      </c>
      <c r="F195" s="17" t="n">
        <v>0</v>
      </c>
      <c r="G195" s="18" t="n">
        <v>0</v>
      </c>
      <c r="H195" s="18" t="n">
        <v>0</v>
      </c>
      <c r="I195" s="18" t="n">
        <v>0</v>
      </c>
      <c r="J195" s="2" t="n">
        <f aca="false">SUM('6-7 класс'!E195:I195)</f>
        <v>0</v>
      </c>
    </row>
    <row r="196" customFormat="false" ht="13.8" hidden="false" customHeight="false" outlineLevel="0" collapsed="false">
      <c r="A196" s="0" t="s">
        <v>631</v>
      </c>
      <c r="B196" s="0" t="s">
        <v>409</v>
      </c>
      <c r="C196" s="0" t="s">
        <v>632</v>
      </c>
      <c r="D196" s="17" t="n">
        <v>7</v>
      </c>
      <c r="E196" s="17" t="n">
        <v>0</v>
      </c>
      <c r="F196" s="17" t="n">
        <v>0</v>
      </c>
      <c r="G196" s="18" t="n">
        <v>0</v>
      </c>
      <c r="H196" s="18" t="n">
        <v>0</v>
      </c>
      <c r="I196" s="18" t="n">
        <v>0</v>
      </c>
      <c r="J196" s="2" t="n">
        <f aca="false">SUM('6-7 класс'!E196:I196)</f>
        <v>0</v>
      </c>
    </row>
    <row r="197" customFormat="false" ht="13.8" hidden="false" customHeight="false" outlineLevel="0" collapsed="false">
      <c r="A197" s="0" t="s">
        <v>633</v>
      </c>
      <c r="B197" s="0" t="s">
        <v>357</v>
      </c>
      <c r="C197" s="0" t="s">
        <v>57</v>
      </c>
      <c r="D197" s="17" t="n">
        <v>7</v>
      </c>
      <c r="E197" s="17" t="n">
        <v>0</v>
      </c>
      <c r="F197" s="17" t="n">
        <v>0</v>
      </c>
      <c r="G197" s="18" t="n">
        <v>0</v>
      </c>
      <c r="H197" s="18" t="n">
        <v>0</v>
      </c>
      <c r="I197" s="18" t="n">
        <v>0</v>
      </c>
      <c r="J197" s="2" t="n">
        <f aca="false">SUM('6-7 класс'!E197:I197)</f>
        <v>0</v>
      </c>
    </row>
    <row r="198" customFormat="false" ht="13.8" hidden="false" customHeight="false" outlineLevel="0" collapsed="false">
      <c r="A198" s="0" t="s">
        <v>634</v>
      </c>
      <c r="B198" s="0" t="s">
        <v>12</v>
      </c>
      <c r="C198" s="0" t="s">
        <v>13</v>
      </c>
      <c r="D198" s="17" t="n">
        <v>7</v>
      </c>
      <c r="E198" s="17" t="n">
        <v>0</v>
      </c>
      <c r="F198" s="17" t="n">
        <v>0</v>
      </c>
      <c r="G198" s="18" t="n">
        <v>0</v>
      </c>
      <c r="H198" s="18" t="n">
        <v>0</v>
      </c>
      <c r="I198" s="18" t="n">
        <v>0</v>
      </c>
      <c r="J198" s="2" t="n">
        <f aca="false">SUM('6-7 класс'!E198:I198)</f>
        <v>0</v>
      </c>
    </row>
    <row r="199" customFormat="false" ht="13.8" hidden="false" customHeight="false" outlineLevel="0" collapsed="false">
      <c r="A199" s="0" t="s">
        <v>635</v>
      </c>
      <c r="B199" s="0" t="s">
        <v>218</v>
      </c>
      <c r="C199" s="0" t="s">
        <v>636</v>
      </c>
      <c r="D199" s="17" t="n">
        <v>7</v>
      </c>
      <c r="E199" s="17" t="n">
        <v>0</v>
      </c>
      <c r="F199" s="17" t="n">
        <v>0</v>
      </c>
      <c r="G199" s="18" t="n">
        <v>0</v>
      </c>
      <c r="H199" s="18" t="n">
        <v>0</v>
      </c>
      <c r="I199" s="18" t="n">
        <v>0</v>
      </c>
      <c r="J199" s="2" t="n">
        <f aca="false">SUM('6-7 класс'!E199:I199)</f>
        <v>0</v>
      </c>
    </row>
    <row r="200" customFormat="false" ht="13.8" hidden="false" customHeight="false" outlineLevel="0" collapsed="false">
      <c r="A200" s="0" t="s">
        <v>637</v>
      </c>
      <c r="B200" s="0" t="s">
        <v>75</v>
      </c>
      <c r="C200" s="0" t="s">
        <v>106</v>
      </c>
      <c r="D200" s="17" t="n">
        <v>7</v>
      </c>
      <c r="E200" s="17" t="n">
        <v>0</v>
      </c>
      <c r="F200" s="17" t="n">
        <v>0</v>
      </c>
      <c r="G200" s="18" t="n">
        <v>0</v>
      </c>
      <c r="H200" s="18" t="n">
        <v>0</v>
      </c>
      <c r="I200" s="18" t="n">
        <v>0</v>
      </c>
      <c r="J200" s="2" t="n">
        <f aca="false">SUM('6-7 класс'!E200:I200)</f>
        <v>0</v>
      </c>
    </row>
    <row r="201" customFormat="false" ht="13.8" hidden="false" customHeight="false" outlineLevel="0" collapsed="false">
      <c r="A201" s="0" t="s">
        <v>638</v>
      </c>
      <c r="B201" s="0" t="s">
        <v>639</v>
      </c>
      <c r="C201" s="0" t="s">
        <v>640</v>
      </c>
      <c r="D201" s="17" t="n">
        <v>7</v>
      </c>
      <c r="E201" s="17" t="n">
        <v>0</v>
      </c>
      <c r="F201" s="17" t="n">
        <v>0</v>
      </c>
      <c r="G201" s="18" t="n">
        <v>0</v>
      </c>
      <c r="H201" s="18" t="n">
        <v>0</v>
      </c>
      <c r="I201" s="18" t="n">
        <v>0</v>
      </c>
      <c r="J201" s="2" t="n">
        <f aca="false">SUM('6-7 класс'!E201:I201)</f>
        <v>0</v>
      </c>
    </row>
    <row r="202" customFormat="false" ht="13.8" hidden="false" customHeight="false" outlineLevel="0" collapsed="false">
      <c r="A202" s="0" t="s">
        <v>641</v>
      </c>
      <c r="B202" s="0" t="s">
        <v>82</v>
      </c>
      <c r="C202" s="0" t="s">
        <v>85</v>
      </c>
      <c r="D202" s="17" t="n">
        <v>7</v>
      </c>
      <c r="E202" s="17" t="n">
        <v>0</v>
      </c>
      <c r="F202" s="17" t="n">
        <v>0</v>
      </c>
      <c r="G202" s="18" t="n">
        <v>0</v>
      </c>
      <c r="H202" s="18" t="n">
        <v>0</v>
      </c>
      <c r="I202" s="18" t="n">
        <v>0</v>
      </c>
      <c r="J202" s="2" t="n">
        <f aca="false">SUM('6-7 класс'!E202:I202)</f>
        <v>0</v>
      </c>
    </row>
    <row r="203" customFormat="false" ht="13.8" hidden="false" customHeight="false" outlineLevel="0" collapsed="false">
      <c r="A203" s="0" t="s">
        <v>642</v>
      </c>
      <c r="B203" s="0" t="s">
        <v>426</v>
      </c>
      <c r="C203" s="0" t="s">
        <v>64</v>
      </c>
      <c r="D203" s="17" t="n">
        <v>7</v>
      </c>
      <c r="E203" s="17" t="n">
        <v>0</v>
      </c>
      <c r="F203" s="17" t="n">
        <v>0</v>
      </c>
      <c r="G203" s="18" t="n">
        <v>0</v>
      </c>
      <c r="H203" s="18" t="n">
        <v>0</v>
      </c>
      <c r="I203" s="18" t="n">
        <v>0</v>
      </c>
      <c r="J203" s="2" t="n">
        <f aca="false">SUM('6-7 класс'!E203:I203)</f>
        <v>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21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L25" activeCellId="0" sqref="L25"/>
    </sheetView>
  </sheetViews>
  <sheetFormatPr defaultRowHeight="13.8"/>
  <cols>
    <col collapsed="false" hidden="false" max="1" min="1" style="0" width="13.8906882591093"/>
    <col collapsed="false" hidden="false" max="2" min="2" style="0" width="11.5344129554656"/>
    <col collapsed="false" hidden="false" max="3" min="3" style="0" width="15.0607287449393"/>
    <col collapsed="false" hidden="false" max="4" min="4" style="19" width="6.06882591093117"/>
    <col collapsed="false" hidden="false" max="10" min="5" style="13" width="4.04858299595142"/>
    <col collapsed="false" hidden="false" max="11" min="11" style="2" width="8.09716599190283"/>
    <col collapsed="false" hidden="false" max="14" min="12" style="17" width="4.04858299595142"/>
    <col collapsed="false" hidden="false" max="15" min="15" style="2" width="12.1457489878543"/>
    <col collapsed="false" hidden="false" max="16" min="16" style="2" width="8.09716599190283"/>
    <col collapsed="false" hidden="false" max="17" min="17" style="0" width="11.7206477732794"/>
    <col collapsed="false" hidden="false" max="1025" min="18" style="0" width="9.1417004048583"/>
  </cols>
  <sheetData>
    <row r="1" customFormat="false" ht="15.9" hidden="false" customHeight="false" outlineLevel="0" collapsed="false">
      <c r="A1" s="3" t="s">
        <v>0</v>
      </c>
      <c r="B1" s="4" t="s">
        <v>1</v>
      </c>
      <c r="C1" s="4" t="s">
        <v>2</v>
      </c>
      <c r="D1" s="5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368</v>
      </c>
      <c r="J1" s="6" t="s">
        <v>643</v>
      </c>
      <c r="K1" s="7" t="s">
        <v>644</v>
      </c>
      <c r="L1" s="6" t="s">
        <v>4</v>
      </c>
      <c r="M1" s="6" t="s">
        <v>5</v>
      </c>
      <c r="N1" s="6" t="s">
        <v>6</v>
      </c>
      <c r="O1" s="20" t="s">
        <v>645</v>
      </c>
      <c r="P1" s="20" t="s">
        <v>8</v>
      </c>
      <c r="Q1" s="21" t="s">
        <v>9</v>
      </c>
    </row>
    <row r="2" customFormat="false" ht="14.9" hidden="false" customHeight="false" outlineLevel="0" collapsed="false">
      <c r="C2" s="10"/>
      <c r="D2" s="11" t="s">
        <v>10</v>
      </c>
      <c r="E2" s="7" t="n">
        <v>8</v>
      </c>
      <c r="F2" s="7" t="n">
        <v>8</v>
      </c>
      <c r="G2" s="7" t="n">
        <v>8</v>
      </c>
      <c r="H2" s="7" t="n">
        <v>8</v>
      </c>
      <c r="I2" s="7" t="n">
        <v>16</v>
      </c>
      <c r="J2" s="7" t="n">
        <v>12</v>
      </c>
      <c r="K2" s="7" t="n">
        <f aca="false">SUM(E2:J2)</f>
        <v>60</v>
      </c>
      <c r="L2" s="20" t="n">
        <v>4</v>
      </c>
      <c r="M2" s="20" t="n">
        <v>6</v>
      </c>
      <c r="N2" s="20" t="n">
        <v>10</v>
      </c>
      <c r="O2" s="20" t="n">
        <v>20</v>
      </c>
      <c r="P2" s="20" t="n">
        <f aca="false">SUM(K2+O2)</f>
        <v>80</v>
      </c>
      <c r="Q2" s="22"/>
    </row>
    <row r="3" customFormat="false" ht="13.8" hidden="false" customHeight="false" outlineLevel="0" collapsed="false">
      <c r="A3" s="0" t="s">
        <v>646</v>
      </c>
      <c r="B3" s="0" t="s">
        <v>31</v>
      </c>
      <c r="C3" s="0" t="s">
        <v>13</v>
      </c>
      <c r="D3" s="19" t="n">
        <v>9</v>
      </c>
      <c r="E3" s="1" t="n">
        <v>4</v>
      </c>
      <c r="F3" s="1" t="n">
        <v>6</v>
      </c>
      <c r="G3" s="1" t="n">
        <v>8</v>
      </c>
      <c r="H3" s="1" t="n">
        <v>7</v>
      </c>
      <c r="I3" s="1" t="n">
        <v>15</v>
      </c>
      <c r="J3" s="1" t="n">
        <v>11</v>
      </c>
      <c r="K3" s="2" t="n">
        <f aca="false">SUM(E3:J3)</f>
        <v>51</v>
      </c>
      <c r="L3" s="17" t="n">
        <v>4</v>
      </c>
      <c r="M3" s="17" t="n">
        <v>4</v>
      </c>
      <c r="N3" s="17" t="n">
        <v>8</v>
      </c>
      <c r="O3" s="2" t="n">
        <f aca="false">SUM(L3:N3)</f>
        <v>16</v>
      </c>
      <c r="P3" s="2" t="n">
        <f aca="false">O3+K3</f>
        <v>67</v>
      </c>
      <c r="Q3" s="0" t="s">
        <v>14</v>
      </c>
    </row>
    <row r="4" customFormat="false" ht="13.8" hidden="false" customHeight="false" outlineLevel="0" collapsed="false">
      <c r="A4" s="0" t="s">
        <v>647</v>
      </c>
      <c r="B4" s="0" t="s">
        <v>648</v>
      </c>
      <c r="C4" s="0" t="s">
        <v>649</v>
      </c>
      <c r="D4" s="19" t="n">
        <v>9</v>
      </c>
      <c r="E4" s="1" t="n">
        <v>2</v>
      </c>
      <c r="F4" s="1" t="n">
        <v>4</v>
      </c>
      <c r="G4" s="1" t="n">
        <v>8</v>
      </c>
      <c r="H4" s="1" t="n">
        <v>7</v>
      </c>
      <c r="I4" s="1" t="n">
        <v>15</v>
      </c>
      <c r="J4" s="1" t="n">
        <v>10</v>
      </c>
      <c r="K4" s="2" t="n">
        <f aca="false">SUM(E4:J4)</f>
        <v>46</v>
      </c>
      <c r="L4" s="17" t="n">
        <v>0</v>
      </c>
      <c r="M4" s="17" t="n">
        <v>3</v>
      </c>
      <c r="N4" s="17" t="n">
        <v>8</v>
      </c>
      <c r="O4" s="2" t="n">
        <f aca="false">SUM(L4:N4)</f>
        <v>11</v>
      </c>
      <c r="P4" s="2" t="n">
        <f aca="false">O4+K4</f>
        <v>57</v>
      </c>
      <c r="Q4" s="0" t="s">
        <v>14</v>
      </c>
    </row>
    <row r="5" customFormat="false" ht="13.8" hidden="false" customHeight="false" outlineLevel="0" collapsed="false">
      <c r="A5" s="0" t="s">
        <v>650</v>
      </c>
      <c r="B5" s="0" t="s">
        <v>175</v>
      </c>
      <c r="C5" s="0" t="s">
        <v>651</v>
      </c>
      <c r="D5" s="19" t="n">
        <v>9</v>
      </c>
      <c r="E5" s="1" t="n">
        <v>8</v>
      </c>
      <c r="F5" s="1" t="n">
        <v>6</v>
      </c>
      <c r="G5" s="1" t="n">
        <v>6</v>
      </c>
      <c r="H5" s="1" t="n">
        <v>0</v>
      </c>
      <c r="I5" s="1" t="n">
        <v>10</v>
      </c>
      <c r="J5" s="1" t="n">
        <v>6</v>
      </c>
      <c r="K5" s="2" t="n">
        <f aca="false">SUM(E5:J5)</f>
        <v>36</v>
      </c>
      <c r="L5" s="17" t="n">
        <v>1</v>
      </c>
      <c r="M5" s="17" t="n">
        <v>3</v>
      </c>
      <c r="N5" s="17" t="n">
        <v>10</v>
      </c>
      <c r="O5" s="2" t="n">
        <f aca="false">SUM(L5:N5)</f>
        <v>14</v>
      </c>
      <c r="P5" s="2" t="n">
        <f aca="false">O5+K5</f>
        <v>50</v>
      </c>
      <c r="Q5" s="0" t="s">
        <v>14</v>
      </c>
    </row>
    <row r="6" customFormat="false" ht="13.8" hidden="false" customHeight="false" outlineLevel="0" collapsed="false">
      <c r="A6" s="0" t="s">
        <v>652</v>
      </c>
      <c r="B6" s="0" t="s">
        <v>329</v>
      </c>
      <c r="C6" s="0" t="s">
        <v>653</v>
      </c>
      <c r="D6" s="19" t="n">
        <v>9</v>
      </c>
      <c r="E6" s="1" t="n">
        <v>4</v>
      </c>
      <c r="F6" s="1" t="n">
        <v>6</v>
      </c>
      <c r="G6" s="1" t="n">
        <v>8</v>
      </c>
      <c r="H6" s="1" t="n">
        <v>5</v>
      </c>
      <c r="I6" s="1" t="n">
        <v>12</v>
      </c>
      <c r="J6" s="1" t="n">
        <v>4</v>
      </c>
      <c r="K6" s="2" t="n">
        <f aca="false">SUM(E6:J6)</f>
        <v>39</v>
      </c>
      <c r="L6" s="17" t="n">
        <v>2</v>
      </c>
      <c r="M6" s="17" t="n">
        <v>1</v>
      </c>
      <c r="N6" s="17" t="n">
        <v>6</v>
      </c>
      <c r="O6" s="2" t="n">
        <f aca="false">SUM(L6:N6)</f>
        <v>9</v>
      </c>
      <c r="P6" s="2" t="n">
        <f aca="false">O6+K6</f>
        <v>48</v>
      </c>
      <c r="Q6" s="0" t="s">
        <v>14</v>
      </c>
    </row>
    <row r="7" customFormat="false" ht="13.8" hidden="false" customHeight="false" outlineLevel="0" collapsed="false">
      <c r="A7" s="0" t="s">
        <v>654</v>
      </c>
      <c r="B7" s="0" t="s">
        <v>181</v>
      </c>
      <c r="C7" s="0" t="s">
        <v>122</v>
      </c>
      <c r="D7" s="19" t="n">
        <v>9</v>
      </c>
      <c r="E7" s="1" t="n">
        <v>2</v>
      </c>
      <c r="F7" s="1" t="n">
        <v>4</v>
      </c>
      <c r="G7" s="1" t="n">
        <v>6</v>
      </c>
      <c r="H7" s="1" t="n">
        <v>3</v>
      </c>
      <c r="I7" s="1" t="n">
        <v>10</v>
      </c>
      <c r="J7" s="1" t="n">
        <v>10</v>
      </c>
      <c r="K7" s="2" t="n">
        <f aca="false">SUM(E7:J7)</f>
        <v>35</v>
      </c>
      <c r="L7" s="17" t="n">
        <v>3</v>
      </c>
      <c r="M7" s="17" t="n">
        <v>2</v>
      </c>
      <c r="N7" s="17" t="n">
        <v>7</v>
      </c>
      <c r="O7" s="2" t="n">
        <f aca="false">SUM(L7:N7)</f>
        <v>12</v>
      </c>
      <c r="P7" s="2" t="n">
        <f aca="false">O7+K7</f>
        <v>47</v>
      </c>
      <c r="Q7" s="0" t="s">
        <v>14</v>
      </c>
    </row>
    <row r="8" customFormat="false" ht="13.8" hidden="false" customHeight="false" outlineLevel="0" collapsed="false">
      <c r="A8" s="0" t="s">
        <v>655</v>
      </c>
      <c r="B8" s="0" t="s">
        <v>28</v>
      </c>
      <c r="C8" s="0" t="s">
        <v>122</v>
      </c>
      <c r="D8" s="19" t="n">
        <v>8</v>
      </c>
      <c r="E8" s="1" t="n">
        <v>1</v>
      </c>
      <c r="F8" s="1" t="n">
        <v>6</v>
      </c>
      <c r="G8" s="1" t="n">
        <v>8</v>
      </c>
      <c r="H8" s="1" t="n">
        <v>0</v>
      </c>
      <c r="I8" s="1" t="n">
        <v>6</v>
      </c>
      <c r="J8" s="1" t="n">
        <v>9</v>
      </c>
      <c r="K8" s="2" t="n">
        <f aca="false">SUM(E8:J8)</f>
        <v>30</v>
      </c>
      <c r="L8" s="17" t="n">
        <v>4</v>
      </c>
      <c r="M8" s="17" t="n">
        <v>4</v>
      </c>
      <c r="N8" s="17" t="n">
        <v>7</v>
      </c>
      <c r="O8" s="2" t="n">
        <f aca="false">SUM(L8:N8)</f>
        <v>15</v>
      </c>
      <c r="P8" s="2" t="n">
        <f aca="false">O8+K8</f>
        <v>45</v>
      </c>
      <c r="Q8" s="0" t="s">
        <v>18</v>
      </c>
    </row>
    <row r="9" customFormat="false" ht="13.8" hidden="false" customHeight="false" outlineLevel="0" collapsed="false">
      <c r="A9" s="0" t="s">
        <v>656</v>
      </c>
      <c r="B9" s="0" t="s">
        <v>175</v>
      </c>
      <c r="C9" s="0" t="s">
        <v>256</v>
      </c>
      <c r="D9" s="19" t="n">
        <v>9</v>
      </c>
      <c r="E9" s="1" t="n">
        <v>6</v>
      </c>
      <c r="F9" s="1" t="n">
        <v>6</v>
      </c>
      <c r="G9" s="1" t="n">
        <v>2</v>
      </c>
      <c r="H9" s="1" t="n">
        <v>0</v>
      </c>
      <c r="I9" s="1" t="n">
        <v>12</v>
      </c>
      <c r="J9" s="1" t="n">
        <v>2</v>
      </c>
      <c r="K9" s="2" t="n">
        <f aca="false">SUM(E9:J9)</f>
        <v>28</v>
      </c>
      <c r="L9" s="17" t="n">
        <v>1</v>
      </c>
      <c r="M9" s="17" t="n">
        <v>4</v>
      </c>
      <c r="N9" s="17" t="n">
        <v>10</v>
      </c>
      <c r="O9" s="2" t="n">
        <f aca="false">SUM(L9:N9)</f>
        <v>15</v>
      </c>
      <c r="P9" s="2" t="n">
        <f aca="false">O9+K9</f>
        <v>43</v>
      </c>
      <c r="Q9" s="0" t="s">
        <v>18</v>
      </c>
    </row>
    <row r="10" customFormat="false" ht="13.8" hidden="false" customHeight="false" outlineLevel="0" collapsed="false">
      <c r="A10" s="0" t="s">
        <v>139</v>
      </c>
      <c r="B10" s="0" t="s">
        <v>657</v>
      </c>
      <c r="C10" s="0" t="s">
        <v>35</v>
      </c>
      <c r="D10" s="19" t="n">
        <v>9</v>
      </c>
      <c r="E10" s="1" t="n">
        <v>0</v>
      </c>
      <c r="F10" s="1" t="n">
        <v>5</v>
      </c>
      <c r="G10" s="1" t="n">
        <v>8</v>
      </c>
      <c r="H10" s="1" t="n">
        <v>6</v>
      </c>
      <c r="I10" s="1" t="n">
        <v>12</v>
      </c>
      <c r="J10" s="1" t="n">
        <v>3</v>
      </c>
      <c r="K10" s="2" t="n">
        <f aca="false">SUM(E10:J10)</f>
        <v>34</v>
      </c>
      <c r="L10" s="17" t="n">
        <v>3</v>
      </c>
      <c r="M10" s="17" t="n">
        <v>0</v>
      </c>
      <c r="N10" s="17" t="n">
        <v>4</v>
      </c>
      <c r="O10" s="2" t="n">
        <f aca="false">SUM(L10:N10)</f>
        <v>7</v>
      </c>
      <c r="P10" s="2" t="n">
        <f aca="false">O10+K10</f>
        <v>41</v>
      </c>
      <c r="Q10" s="0" t="s">
        <v>18</v>
      </c>
    </row>
    <row r="11" customFormat="false" ht="13.8" hidden="false" customHeight="false" outlineLevel="0" collapsed="false">
      <c r="A11" s="0" t="s">
        <v>658</v>
      </c>
      <c r="B11" s="0" t="s">
        <v>659</v>
      </c>
      <c r="C11" s="0" t="s">
        <v>660</v>
      </c>
      <c r="D11" s="19" t="n">
        <v>8</v>
      </c>
      <c r="E11" s="1" t="n">
        <v>8</v>
      </c>
      <c r="F11" s="1" t="n">
        <v>6</v>
      </c>
      <c r="G11" s="1" t="n">
        <v>7</v>
      </c>
      <c r="H11" s="1" t="n">
        <v>0</v>
      </c>
      <c r="I11" s="1" t="n">
        <v>9</v>
      </c>
      <c r="J11" s="1" t="n">
        <v>5</v>
      </c>
      <c r="K11" s="2" t="n">
        <f aca="false">SUM(E11:J11)</f>
        <v>35</v>
      </c>
      <c r="L11" s="17" t="n">
        <v>2</v>
      </c>
      <c r="M11" s="17" t="n">
        <v>0</v>
      </c>
      <c r="N11" s="17" t="n">
        <v>2</v>
      </c>
      <c r="O11" s="2" t="n">
        <f aca="false">SUM(L11:N11)</f>
        <v>4</v>
      </c>
      <c r="P11" s="2" t="n">
        <f aca="false">O11+K11</f>
        <v>39</v>
      </c>
      <c r="Q11" s="0" t="s">
        <v>18</v>
      </c>
    </row>
    <row r="12" customFormat="false" ht="13.8" hidden="false" customHeight="false" outlineLevel="0" collapsed="false">
      <c r="A12" s="0" t="s">
        <v>661</v>
      </c>
      <c r="B12" s="0" t="s">
        <v>75</v>
      </c>
      <c r="C12" s="0" t="s">
        <v>35</v>
      </c>
      <c r="D12" s="19" t="n">
        <v>8</v>
      </c>
      <c r="E12" s="1" t="n">
        <v>3</v>
      </c>
      <c r="F12" s="1" t="n">
        <v>6</v>
      </c>
      <c r="G12" s="1" t="n">
        <v>6</v>
      </c>
      <c r="H12" s="1" t="n">
        <v>0</v>
      </c>
      <c r="I12" s="1" t="n">
        <v>11</v>
      </c>
      <c r="J12" s="1" t="n">
        <v>1</v>
      </c>
      <c r="K12" s="2" t="n">
        <f aca="false">SUM(E12:J12)</f>
        <v>27</v>
      </c>
      <c r="L12" s="17" t="n">
        <v>4</v>
      </c>
      <c r="M12" s="17" t="n">
        <v>2</v>
      </c>
      <c r="N12" s="17" t="n">
        <v>4</v>
      </c>
      <c r="O12" s="2" t="n">
        <f aca="false">SUM(L12:N12)</f>
        <v>10</v>
      </c>
      <c r="P12" s="2" t="n">
        <f aca="false">O12+K12</f>
        <v>37</v>
      </c>
      <c r="Q12" s="0" t="s">
        <v>18</v>
      </c>
    </row>
    <row r="13" customFormat="false" ht="13.8" hidden="false" customHeight="false" outlineLevel="0" collapsed="false">
      <c r="A13" s="0" t="s">
        <v>662</v>
      </c>
      <c r="B13" s="0" t="s">
        <v>504</v>
      </c>
      <c r="C13" s="0" t="s">
        <v>663</v>
      </c>
      <c r="D13" s="19" t="n">
        <v>8</v>
      </c>
      <c r="E13" s="1" t="n">
        <v>2</v>
      </c>
      <c r="F13" s="1" t="n">
        <v>4</v>
      </c>
      <c r="G13" s="1" t="n">
        <v>2</v>
      </c>
      <c r="H13" s="1" t="n">
        <v>0</v>
      </c>
      <c r="I13" s="1" t="n">
        <v>13</v>
      </c>
      <c r="J13" s="1" t="n">
        <v>7</v>
      </c>
      <c r="K13" s="2" t="n">
        <f aca="false">SUM(E13:J13)</f>
        <v>28</v>
      </c>
      <c r="L13" s="17" t="n">
        <v>3</v>
      </c>
      <c r="M13" s="17" t="n">
        <v>1</v>
      </c>
      <c r="N13" s="17" t="n">
        <v>5</v>
      </c>
      <c r="O13" s="2" t="n">
        <f aca="false">SUM(L13:N13)</f>
        <v>9</v>
      </c>
      <c r="P13" s="2" t="n">
        <f aca="false">O13+K13</f>
        <v>37</v>
      </c>
      <c r="Q13" s="0" t="s">
        <v>18</v>
      </c>
    </row>
    <row r="14" customFormat="false" ht="13.8" hidden="false" customHeight="false" outlineLevel="0" collapsed="false">
      <c r="A14" s="0" t="s">
        <v>664</v>
      </c>
      <c r="B14" s="0" t="s">
        <v>73</v>
      </c>
      <c r="C14" s="0" t="s">
        <v>350</v>
      </c>
      <c r="D14" s="19" t="n">
        <v>9</v>
      </c>
      <c r="E14" s="1" t="n">
        <v>8</v>
      </c>
      <c r="F14" s="1" t="n">
        <v>5</v>
      </c>
      <c r="G14" s="1" t="n">
        <v>2</v>
      </c>
      <c r="H14" s="1" t="n">
        <v>1</v>
      </c>
      <c r="I14" s="1" t="n">
        <v>5</v>
      </c>
      <c r="J14" s="1" t="n">
        <v>11</v>
      </c>
      <c r="K14" s="2" t="n">
        <f aca="false">SUM(E14:J14)</f>
        <v>32</v>
      </c>
      <c r="L14" s="17" t="n">
        <v>0</v>
      </c>
      <c r="M14" s="17" t="n">
        <v>1</v>
      </c>
      <c r="N14" s="17" t="n">
        <v>4</v>
      </c>
      <c r="O14" s="2" t="n">
        <f aca="false">SUM(L14:N14)</f>
        <v>5</v>
      </c>
      <c r="P14" s="2" t="n">
        <f aca="false">O14+K14</f>
        <v>37</v>
      </c>
      <c r="Q14" s="0" t="s">
        <v>18</v>
      </c>
    </row>
    <row r="15" customFormat="false" ht="13.8" hidden="false" customHeight="false" outlineLevel="0" collapsed="false">
      <c r="A15" s="0" t="s">
        <v>665</v>
      </c>
      <c r="B15" s="0" t="s">
        <v>421</v>
      </c>
      <c r="C15" s="0" t="s">
        <v>184</v>
      </c>
      <c r="D15" s="19" t="n">
        <v>9</v>
      </c>
      <c r="E15" s="1" t="n">
        <v>8</v>
      </c>
      <c r="F15" s="1" t="n">
        <v>6</v>
      </c>
      <c r="G15" s="1" t="n">
        <v>6</v>
      </c>
      <c r="H15" s="1" t="n">
        <v>1</v>
      </c>
      <c r="I15" s="1" t="n">
        <v>9</v>
      </c>
      <c r="J15" s="1" t="n">
        <v>6</v>
      </c>
      <c r="K15" s="2" t="n">
        <f aca="false">SUM(E15:J15)</f>
        <v>36</v>
      </c>
      <c r="L15" s="0"/>
      <c r="M15" s="0"/>
      <c r="N15" s="0"/>
      <c r="O15" s="0"/>
      <c r="P15" s="2" t="n">
        <f aca="false">O15+K15</f>
        <v>36</v>
      </c>
      <c r="Q15" s="0" t="s">
        <v>18</v>
      </c>
    </row>
    <row r="16" customFormat="false" ht="13.8" hidden="false" customHeight="false" outlineLevel="0" collapsed="false">
      <c r="A16" s="0" t="s">
        <v>666</v>
      </c>
      <c r="B16" s="0" t="s">
        <v>667</v>
      </c>
      <c r="C16" s="0" t="s">
        <v>668</v>
      </c>
      <c r="D16" s="19" t="n">
        <v>9</v>
      </c>
      <c r="E16" s="1" t="n">
        <v>4</v>
      </c>
      <c r="F16" s="1" t="n">
        <v>6</v>
      </c>
      <c r="G16" s="1" t="n">
        <v>2</v>
      </c>
      <c r="H16" s="1" t="n">
        <v>1</v>
      </c>
      <c r="I16" s="1" t="n">
        <v>5</v>
      </c>
      <c r="J16" s="1" t="n">
        <v>8</v>
      </c>
      <c r="K16" s="2" t="n">
        <f aca="false">SUM(E16:J16)</f>
        <v>26</v>
      </c>
      <c r="L16" s="17" t="n">
        <v>0</v>
      </c>
      <c r="M16" s="17" t="n">
        <v>2</v>
      </c>
      <c r="N16" s="17" t="n">
        <v>6</v>
      </c>
      <c r="O16" s="2" t="n">
        <f aca="false">SUM(L16:N16)</f>
        <v>8</v>
      </c>
      <c r="P16" s="2" t="n">
        <f aca="false">O16+K16</f>
        <v>34</v>
      </c>
      <c r="Q16" s="0" t="s">
        <v>18</v>
      </c>
    </row>
    <row r="17" customFormat="false" ht="13.8" hidden="false" customHeight="false" outlineLevel="0" collapsed="false">
      <c r="A17" s="0" t="s">
        <v>669</v>
      </c>
      <c r="B17" s="0" t="s">
        <v>12</v>
      </c>
      <c r="C17" s="0" t="s">
        <v>119</v>
      </c>
      <c r="D17" s="19" t="n">
        <v>9</v>
      </c>
      <c r="E17" s="1" t="n">
        <v>4</v>
      </c>
      <c r="F17" s="1" t="n">
        <v>0</v>
      </c>
      <c r="G17" s="1" t="n">
        <v>8</v>
      </c>
      <c r="H17" s="1" t="n">
        <v>7</v>
      </c>
      <c r="I17" s="1" t="n">
        <v>6</v>
      </c>
      <c r="J17" s="1" t="n">
        <v>2</v>
      </c>
      <c r="K17" s="2" t="n">
        <f aca="false">SUM(E17:J17)</f>
        <v>27</v>
      </c>
      <c r="L17" s="17" t="n">
        <v>0</v>
      </c>
      <c r="M17" s="17" t="n">
        <v>1</v>
      </c>
      <c r="N17" s="17" t="n">
        <v>6</v>
      </c>
      <c r="O17" s="2" t="n">
        <f aca="false">SUM(L17:N17)</f>
        <v>7</v>
      </c>
      <c r="P17" s="2" t="n">
        <f aca="false">O17+K17</f>
        <v>34</v>
      </c>
      <c r="Q17" s="0" t="s">
        <v>18</v>
      </c>
    </row>
    <row r="18" customFormat="false" ht="13.8" hidden="false" customHeight="false" outlineLevel="0" collapsed="false">
      <c r="A18" s="0" t="s">
        <v>670</v>
      </c>
      <c r="B18" s="0" t="s">
        <v>671</v>
      </c>
      <c r="C18" s="0" t="s">
        <v>83</v>
      </c>
      <c r="D18" s="19" t="n">
        <v>8</v>
      </c>
      <c r="E18" s="1" t="n">
        <v>8</v>
      </c>
      <c r="F18" s="1" t="n">
        <v>2</v>
      </c>
      <c r="G18" s="1" t="n">
        <v>2</v>
      </c>
      <c r="H18" s="1" t="n">
        <v>0</v>
      </c>
      <c r="I18" s="1" t="n">
        <v>10</v>
      </c>
      <c r="J18" s="1" t="n">
        <v>2</v>
      </c>
      <c r="K18" s="2" t="n">
        <f aca="false">SUM(E18:J18)</f>
        <v>24</v>
      </c>
      <c r="L18" s="17" t="n">
        <v>1</v>
      </c>
      <c r="M18" s="17" t="n">
        <v>1</v>
      </c>
      <c r="N18" s="17" t="n">
        <v>7</v>
      </c>
      <c r="O18" s="2" t="n">
        <f aca="false">SUM(L18:N18)</f>
        <v>9</v>
      </c>
      <c r="P18" s="2" t="n">
        <f aca="false">O18+K18</f>
        <v>33</v>
      </c>
      <c r="Q18" s="0" t="s">
        <v>18</v>
      </c>
    </row>
    <row r="19" customFormat="false" ht="13.8" hidden="false" customHeight="false" outlineLevel="0" collapsed="false">
      <c r="A19" s="0" t="s">
        <v>672</v>
      </c>
      <c r="B19" s="0" t="s">
        <v>673</v>
      </c>
      <c r="C19" s="0" t="s">
        <v>674</v>
      </c>
      <c r="D19" s="19" t="n">
        <v>8</v>
      </c>
      <c r="E19" s="1" t="n">
        <v>4</v>
      </c>
      <c r="F19" s="1" t="n">
        <v>5</v>
      </c>
      <c r="G19" s="1" t="n">
        <v>2</v>
      </c>
      <c r="H19" s="1" t="n">
        <v>2</v>
      </c>
      <c r="I19" s="1" t="n">
        <v>6</v>
      </c>
      <c r="J19" s="1" t="n">
        <v>5</v>
      </c>
      <c r="K19" s="2" t="n">
        <f aca="false">SUM(E19:J19)</f>
        <v>24</v>
      </c>
      <c r="L19" s="17" t="n">
        <v>0</v>
      </c>
      <c r="M19" s="17" t="n">
        <v>2</v>
      </c>
      <c r="N19" s="17" t="n">
        <v>6</v>
      </c>
      <c r="O19" s="2" t="n">
        <f aca="false">SUM(L19:N19)</f>
        <v>8</v>
      </c>
      <c r="P19" s="2" t="n">
        <f aca="false">O19+K19</f>
        <v>32</v>
      </c>
      <c r="Q19" s="0" t="s">
        <v>18</v>
      </c>
    </row>
    <row r="20" customFormat="false" ht="13.8" hidden="false" customHeight="false" outlineLevel="0" collapsed="false">
      <c r="A20" s="0" t="s">
        <v>675</v>
      </c>
      <c r="B20" s="0" t="s">
        <v>127</v>
      </c>
      <c r="C20" s="0" t="s">
        <v>17</v>
      </c>
      <c r="D20" s="19" t="n">
        <v>9</v>
      </c>
      <c r="E20" s="1" t="n">
        <v>1</v>
      </c>
      <c r="F20" s="1" t="n">
        <v>6</v>
      </c>
      <c r="G20" s="1" t="n">
        <v>8</v>
      </c>
      <c r="H20" s="1" t="n">
        <v>7</v>
      </c>
      <c r="I20" s="1" t="n">
        <v>0</v>
      </c>
      <c r="J20" s="1" t="n">
        <v>8</v>
      </c>
      <c r="K20" s="2" t="n">
        <f aca="false">SUM(E20:J20)</f>
        <v>30</v>
      </c>
      <c r="L20" s="17" t="n">
        <v>1</v>
      </c>
      <c r="M20" s="17" t="n">
        <v>0</v>
      </c>
      <c r="N20" s="17" t="n">
        <v>1</v>
      </c>
      <c r="O20" s="2" t="n">
        <f aca="false">SUM(L20:N20)</f>
        <v>2</v>
      </c>
      <c r="P20" s="2" t="n">
        <f aca="false">O20+K20</f>
        <v>32</v>
      </c>
      <c r="Q20" s="0" t="s">
        <v>18</v>
      </c>
    </row>
    <row r="21" customFormat="false" ht="13.8" hidden="false" customHeight="false" outlineLevel="0" collapsed="false">
      <c r="A21" s="0" t="s">
        <v>676</v>
      </c>
      <c r="B21" s="0" t="s">
        <v>301</v>
      </c>
      <c r="C21" s="0" t="s">
        <v>119</v>
      </c>
      <c r="D21" s="19" t="n">
        <v>8</v>
      </c>
      <c r="E21" s="1" t="n">
        <v>6</v>
      </c>
      <c r="F21" s="1" t="n">
        <v>6</v>
      </c>
      <c r="G21" s="1" t="n">
        <v>7</v>
      </c>
      <c r="H21" s="1" t="n">
        <v>3</v>
      </c>
      <c r="I21" s="1" t="n">
        <v>4</v>
      </c>
      <c r="J21" s="1" t="n">
        <v>0</v>
      </c>
      <c r="K21" s="2" t="n">
        <f aca="false">SUM(E21:J21)</f>
        <v>26</v>
      </c>
      <c r="L21" s="17" t="n">
        <v>0</v>
      </c>
      <c r="M21" s="17" t="n">
        <v>1</v>
      </c>
      <c r="N21" s="17" t="n">
        <v>2</v>
      </c>
      <c r="O21" s="2" t="n">
        <f aca="false">SUM(L21:N21)</f>
        <v>3</v>
      </c>
      <c r="P21" s="2" t="n">
        <f aca="false">O21+K21</f>
        <v>29</v>
      </c>
      <c r="Q21" s="0" t="s">
        <v>18</v>
      </c>
    </row>
    <row r="22" customFormat="false" ht="13.8" hidden="false" customHeight="false" outlineLevel="0" collapsed="false">
      <c r="A22" s="0" t="s">
        <v>677</v>
      </c>
      <c r="B22" s="0" t="s">
        <v>16</v>
      </c>
      <c r="C22" s="0" t="s">
        <v>35</v>
      </c>
      <c r="D22" s="19" t="n">
        <v>9</v>
      </c>
      <c r="E22" s="1" t="n">
        <v>4</v>
      </c>
      <c r="F22" s="1" t="n">
        <v>4</v>
      </c>
      <c r="G22" s="1" t="n">
        <v>6</v>
      </c>
      <c r="H22" s="1" t="n">
        <v>0</v>
      </c>
      <c r="I22" s="1" t="n">
        <v>6</v>
      </c>
      <c r="J22" s="1" t="n">
        <v>4</v>
      </c>
      <c r="K22" s="2" t="n">
        <f aca="false">SUM(E22:J22)</f>
        <v>24</v>
      </c>
      <c r="L22" s="17" t="n">
        <v>0</v>
      </c>
      <c r="M22" s="17" t="n">
        <v>1</v>
      </c>
      <c r="N22" s="17" t="n">
        <v>3</v>
      </c>
      <c r="O22" s="2" t="n">
        <f aca="false">SUM(L22:N22)</f>
        <v>4</v>
      </c>
      <c r="P22" s="2" t="n">
        <f aca="false">O22+K22</f>
        <v>28</v>
      </c>
      <c r="Q22" s="0" t="s">
        <v>18</v>
      </c>
    </row>
    <row r="23" customFormat="false" ht="13.8" hidden="false" customHeight="false" outlineLevel="0" collapsed="false">
      <c r="A23" s="0" t="s">
        <v>678</v>
      </c>
      <c r="B23" s="0" t="s">
        <v>679</v>
      </c>
      <c r="C23" s="0" t="s">
        <v>680</v>
      </c>
      <c r="D23" s="19" t="n">
        <v>9</v>
      </c>
      <c r="E23" s="1" t="n">
        <v>3</v>
      </c>
      <c r="F23" s="1" t="n">
        <v>6</v>
      </c>
      <c r="G23" s="1" t="n">
        <v>1</v>
      </c>
      <c r="H23" s="1" t="n">
        <v>0</v>
      </c>
      <c r="I23" s="1" t="n">
        <v>10</v>
      </c>
      <c r="J23" s="1" t="n">
        <v>4</v>
      </c>
      <c r="K23" s="2" t="n">
        <f aca="false">SUM(E23:J23)</f>
        <v>24</v>
      </c>
      <c r="L23" s="17" t="n">
        <v>2</v>
      </c>
      <c r="M23" s="17" t="n">
        <v>0</v>
      </c>
      <c r="N23" s="17" t="n">
        <v>0</v>
      </c>
      <c r="O23" s="2" t="n">
        <f aca="false">SUM(L23:N23)</f>
        <v>2</v>
      </c>
      <c r="P23" s="2" t="n">
        <f aca="false">O23+K23</f>
        <v>26</v>
      </c>
      <c r="Q23" s="0" t="s">
        <v>18</v>
      </c>
    </row>
    <row r="24" customFormat="false" ht="13.8" hidden="false" customHeight="false" outlineLevel="0" collapsed="false">
      <c r="A24" s="0" t="s">
        <v>681</v>
      </c>
      <c r="B24" s="0" t="s">
        <v>100</v>
      </c>
      <c r="C24" s="0" t="s">
        <v>682</v>
      </c>
      <c r="D24" s="19" t="n">
        <v>8</v>
      </c>
      <c r="E24" s="1" t="n">
        <v>3</v>
      </c>
      <c r="F24" s="1" t="n">
        <v>6</v>
      </c>
      <c r="G24" s="1" t="n">
        <v>2</v>
      </c>
      <c r="H24" s="1" t="n">
        <v>0</v>
      </c>
      <c r="I24" s="1" t="n">
        <v>9</v>
      </c>
      <c r="J24" s="1" t="n">
        <v>4</v>
      </c>
      <c r="K24" s="2" t="n">
        <f aca="false">SUM(E24:J24)</f>
        <v>24</v>
      </c>
      <c r="L24" s="17" t="n">
        <v>0</v>
      </c>
      <c r="M24" s="17" t="n">
        <v>0</v>
      </c>
      <c r="N24" s="17" t="n">
        <v>1</v>
      </c>
      <c r="O24" s="2" t="n">
        <f aca="false">SUM(L24:N24)</f>
        <v>1</v>
      </c>
      <c r="P24" s="2" t="n">
        <f aca="false">O24+K24</f>
        <v>25</v>
      </c>
      <c r="Q24" s="0" t="s">
        <v>18</v>
      </c>
    </row>
    <row r="25" customFormat="false" ht="13.8" hidden="false" customHeight="false" outlineLevel="0" collapsed="false">
      <c r="A25" s="0" t="s">
        <v>683</v>
      </c>
      <c r="B25" s="0" t="s">
        <v>379</v>
      </c>
      <c r="C25" s="0" t="s">
        <v>64</v>
      </c>
      <c r="D25" s="19" t="n">
        <v>9</v>
      </c>
      <c r="E25" s="1" t="n">
        <v>3</v>
      </c>
      <c r="F25" s="1" t="n">
        <v>4</v>
      </c>
      <c r="G25" s="1" t="n">
        <v>2</v>
      </c>
      <c r="H25" s="1" t="n">
        <v>0</v>
      </c>
      <c r="I25" s="1" t="n">
        <v>9</v>
      </c>
      <c r="J25" s="1" t="n">
        <v>6</v>
      </c>
      <c r="K25" s="2" t="n">
        <f aca="false">SUM(E25:J25)</f>
        <v>24</v>
      </c>
      <c r="L25" s="0"/>
      <c r="M25" s="0"/>
      <c r="N25" s="0"/>
      <c r="O25" s="0"/>
      <c r="P25" s="2" t="n">
        <f aca="false">O25+K25</f>
        <v>24</v>
      </c>
      <c r="Q25" s="0" t="s">
        <v>18</v>
      </c>
    </row>
    <row r="26" customFormat="false" ht="13.8" hidden="false" customHeight="false" outlineLevel="0" collapsed="false">
      <c r="A26" s="0" t="s">
        <v>684</v>
      </c>
      <c r="B26" s="0" t="s">
        <v>495</v>
      </c>
      <c r="C26" s="0" t="s">
        <v>24</v>
      </c>
      <c r="D26" s="19" t="n">
        <v>9</v>
      </c>
      <c r="E26" s="1" t="n">
        <v>3</v>
      </c>
      <c r="F26" s="1" t="n">
        <v>4</v>
      </c>
      <c r="G26" s="1" t="n">
        <v>2</v>
      </c>
      <c r="H26" s="1" t="n">
        <v>0</v>
      </c>
      <c r="I26" s="1" t="n">
        <v>12</v>
      </c>
      <c r="J26" s="1" t="n">
        <v>2</v>
      </c>
      <c r="K26" s="2" t="n">
        <f aca="false">SUM(E26:J26)</f>
        <v>23</v>
      </c>
      <c r="L26" s="0"/>
      <c r="M26" s="0"/>
      <c r="N26" s="0"/>
      <c r="O26" s="0"/>
      <c r="P26" s="0"/>
    </row>
    <row r="27" customFormat="false" ht="13.8" hidden="false" customHeight="false" outlineLevel="0" collapsed="false">
      <c r="A27" s="0" t="s">
        <v>685</v>
      </c>
      <c r="B27" s="0" t="s">
        <v>48</v>
      </c>
      <c r="C27" s="0" t="s">
        <v>686</v>
      </c>
      <c r="D27" s="19" t="n">
        <v>9</v>
      </c>
      <c r="E27" s="1" t="n">
        <v>1</v>
      </c>
      <c r="F27" s="1" t="n">
        <v>2</v>
      </c>
      <c r="G27" s="1" t="n">
        <v>0</v>
      </c>
      <c r="H27" s="1" t="n">
        <v>2</v>
      </c>
      <c r="I27" s="1" t="n">
        <v>14</v>
      </c>
      <c r="J27" s="1" t="n">
        <v>4</v>
      </c>
      <c r="K27" s="2" t="n">
        <f aca="false">SUM(E27:J27)</f>
        <v>23</v>
      </c>
      <c r="L27" s="0"/>
      <c r="M27" s="0"/>
      <c r="N27" s="0"/>
      <c r="O27" s="0"/>
      <c r="P27" s="0"/>
    </row>
    <row r="28" customFormat="false" ht="13.8" hidden="false" customHeight="false" outlineLevel="0" collapsed="false">
      <c r="A28" s="0" t="s">
        <v>349</v>
      </c>
      <c r="B28" s="0" t="s">
        <v>20</v>
      </c>
      <c r="C28" s="0" t="s">
        <v>177</v>
      </c>
      <c r="D28" s="19" t="n">
        <v>9</v>
      </c>
      <c r="E28" s="1" t="n">
        <v>0</v>
      </c>
      <c r="F28" s="1" t="n">
        <v>4</v>
      </c>
      <c r="G28" s="1" t="n">
        <v>8</v>
      </c>
      <c r="H28" s="1" t="n">
        <v>0</v>
      </c>
      <c r="I28" s="1" t="n">
        <v>6</v>
      </c>
      <c r="J28" s="1" t="n">
        <v>4</v>
      </c>
      <c r="K28" s="2" t="n">
        <f aca="false">SUM(E28:J28)</f>
        <v>22</v>
      </c>
      <c r="L28" s="0"/>
      <c r="M28" s="0"/>
      <c r="N28" s="0"/>
      <c r="O28" s="0"/>
      <c r="P28" s="0"/>
    </row>
    <row r="29" customFormat="false" ht="13.8" hidden="false" customHeight="false" outlineLevel="0" collapsed="false">
      <c r="A29" s="0" t="s">
        <v>278</v>
      </c>
      <c r="B29" s="0" t="s">
        <v>82</v>
      </c>
      <c r="C29" s="0" t="s">
        <v>687</v>
      </c>
      <c r="D29" s="19" t="n">
        <v>9</v>
      </c>
      <c r="E29" s="1" t="n">
        <v>4</v>
      </c>
      <c r="F29" s="1" t="n">
        <v>2</v>
      </c>
      <c r="G29" s="1" t="n">
        <v>2</v>
      </c>
      <c r="H29" s="1" t="n">
        <v>0</v>
      </c>
      <c r="I29" s="1" t="n">
        <v>7</v>
      </c>
      <c r="J29" s="1" t="n">
        <v>6</v>
      </c>
      <c r="K29" s="2" t="n">
        <f aca="false">SUM(E29:J29)</f>
        <v>21</v>
      </c>
      <c r="L29" s="0"/>
      <c r="M29" s="0"/>
      <c r="N29" s="0"/>
      <c r="O29" s="0"/>
      <c r="P29" s="0"/>
    </row>
    <row r="30" customFormat="false" ht="13.8" hidden="false" customHeight="false" outlineLevel="0" collapsed="false">
      <c r="A30" s="0" t="s">
        <v>688</v>
      </c>
      <c r="B30" s="0" t="s">
        <v>63</v>
      </c>
      <c r="C30" s="0" t="s">
        <v>208</v>
      </c>
      <c r="D30" s="19" t="n">
        <v>9</v>
      </c>
      <c r="E30" s="1" t="n">
        <v>1</v>
      </c>
      <c r="F30" s="1" t="n">
        <v>6</v>
      </c>
      <c r="G30" s="1" t="n">
        <v>2</v>
      </c>
      <c r="H30" s="1" t="n">
        <v>0</v>
      </c>
      <c r="I30" s="1" t="n">
        <v>9</v>
      </c>
      <c r="J30" s="1" t="n">
        <v>3</v>
      </c>
      <c r="K30" s="2" t="n">
        <f aca="false">SUM(E30:J30)</f>
        <v>21</v>
      </c>
      <c r="L30" s="0"/>
      <c r="M30" s="0"/>
      <c r="N30" s="0"/>
      <c r="O30" s="0"/>
      <c r="P30" s="0"/>
    </row>
    <row r="31" customFormat="false" ht="13.8" hidden="false" customHeight="false" outlineLevel="0" collapsed="false">
      <c r="A31" s="0" t="s">
        <v>689</v>
      </c>
      <c r="B31" s="0" t="s">
        <v>179</v>
      </c>
      <c r="C31" s="0" t="s">
        <v>21</v>
      </c>
      <c r="D31" s="19" t="n">
        <v>9</v>
      </c>
      <c r="E31" s="1" t="n">
        <v>3</v>
      </c>
      <c r="F31" s="1" t="n">
        <v>5</v>
      </c>
      <c r="G31" s="1" t="n">
        <v>2</v>
      </c>
      <c r="H31" s="1" t="n">
        <v>1</v>
      </c>
      <c r="I31" s="1" t="n">
        <v>10</v>
      </c>
      <c r="J31" s="1" t="n">
        <v>0</v>
      </c>
      <c r="K31" s="2" t="n">
        <f aca="false">SUM(E31:J31)</f>
        <v>21</v>
      </c>
      <c r="L31" s="0"/>
      <c r="M31" s="0"/>
      <c r="N31" s="0"/>
      <c r="O31" s="0"/>
      <c r="P31" s="0"/>
    </row>
    <row r="32" customFormat="false" ht="13.8" hidden="false" customHeight="false" outlineLevel="0" collapsed="false">
      <c r="A32" s="0" t="s">
        <v>690</v>
      </c>
      <c r="B32" s="0" t="s">
        <v>31</v>
      </c>
      <c r="C32" s="0" t="s">
        <v>296</v>
      </c>
      <c r="D32" s="19" t="n">
        <v>8</v>
      </c>
      <c r="E32" s="1" t="n">
        <v>5</v>
      </c>
      <c r="F32" s="1" t="n">
        <v>0</v>
      </c>
      <c r="G32" s="1" t="n">
        <v>7</v>
      </c>
      <c r="H32" s="1" t="n">
        <v>0</v>
      </c>
      <c r="I32" s="1" t="n">
        <v>5</v>
      </c>
      <c r="J32" s="1" t="n">
        <v>3</v>
      </c>
      <c r="K32" s="2" t="n">
        <f aca="false">SUM(E32:J32)</f>
        <v>20</v>
      </c>
      <c r="L32" s="0"/>
      <c r="M32" s="0"/>
      <c r="N32" s="0"/>
      <c r="O32" s="0"/>
      <c r="P32" s="0"/>
    </row>
    <row r="33" customFormat="false" ht="13.8" hidden="false" customHeight="false" outlineLevel="0" collapsed="false">
      <c r="A33" s="0" t="s">
        <v>691</v>
      </c>
      <c r="B33" s="0" t="s">
        <v>355</v>
      </c>
      <c r="C33" s="0" t="s">
        <v>35</v>
      </c>
      <c r="D33" s="19" t="n">
        <v>8</v>
      </c>
      <c r="E33" s="1" t="n">
        <v>2</v>
      </c>
      <c r="F33" s="1" t="n">
        <v>4</v>
      </c>
      <c r="G33" s="1" t="n">
        <v>2</v>
      </c>
      <c r="H33" s="1" t="n">
        <v>2</v>
      </c>
      <c r="I33" s="1" t="n">
        <v>8</v>
      </c>
      <c r="J33" s="1" t="n">
        <v>2</v>
      </c>
      <c r="K33" s="2" t="n">
        <f aca="false">SUM(E33:J33)</f>
        <v>20</v>
      </c>
      <c r="L33" s="0"/>
      <c r="M33" s="0"/>
      <c r="N33" s="0"/>
      <c r="O33" s="0"/>
      <c r="P33" s="0"/>
    </row>
    <row r="34" customFormat="false" ht="13.8" hidden="false" customHeight="false" outlineLevel="0" collapsed="false">
      <c r="A34" s="0" t="s">
        <v>692</v>
      </c>
      <c r="B34" s="0" t="s">
        <v>693</v>
      </c>
      <c r="C34" s="0" t="s">
        <v>184</v>
      </c>
      <c r="D34" s="19" t="n">
        <v>8</v>
      </c>
      <c r="E34" s="1" t="n">
        <v>0</v>
      </c>
      <c r="F34" s="1" t="n">
        <v>6</v>
      </c>
      <c r="G34" s="1" t="n">
        <v>2</v>
      </c>
      <c r="H34" s="1" t="n">
        <v>0</v>
      </c>
      <c r="I34" s="1" t="n">
        <v>10</v>
      </c>
      <c r="J34" s="1" t="n">
        <v>2</v>
      </c>
      <c r="K34" s="2" t="n">
        <f aca="false">SUM(E34:J34)</f>
        <v>20</v>
      </c>
      <c r="L34" s="0"/>
      <c r="M34" s="0"/>
      <c r="N34" s="0"/>
      <c r="O34" s="0"/>
      <c r="P34" s="0"/>
    </row>
    <row r="35" customFormat="false" ht="13.8" hidden="false" customHeight="false" outlineLevel="0" collapsed="false">
      <c r="A35" s="0" t="s">
        <v>694</v>
      </c>
      <c r="B35" s="0" t="s">
        <v>28</v>
      </c>
      <c r="C35" s="0" t="s">
        <v>32</v>
      </c>
      <c r="D35" s="19" t="n">
        <v>9</v>
      </c>
      <c r="E35" s="1" t="n">
        <v>2</v>
      </c>
      <c r="F35" s="1" t="n">
        <v>5</v>
      </c>
      <c r="G35" s="1" t="n">
        <v>6</v>
      </c>
      <c r="H35" s="1" t="n">
        <v>0</v>
      </c>
      <c r="I35" s="1" t="n">
        <v>4</v>
      </c>
      <c r="J35" s="1" t="n">
        <v>3</v>
      </c>
      <c r="K35" s="2" t="n">
        <f aca="false">SUM(E35:J35)</f>
        <v>20</v>
      </c>
      <c r="L35" s="0"/>
      <c r="M35" s="0"/>
      <c r="N35" s="0"/>
      <c r="O35" s="0"/>
      <c r="P35" s="0"/>
    </row>
    <row r="36" customFormat="false" ht="13.8" hidden="false" customHeight="false" outlineLevel="0" collapsed="false">
      <c r="A36" s="0" t="s">
        <v>695</v>
      </c>
      <c r="B36" s="0" t="s">
        <v>491</v>
      </c>
      <c r="C36" s="0" t="s">
        <v>83</v>
      </c>
      <c r="D36" s="19" t="n">
        <v>9</v>
      </c>
      <c r="E36" s="1" t="n">
        <v>5</v>
      </c>
      <c r="F36" s="1" t="n">
        <v>6</v>
      </c>
      <c r="G36" s="1" t="n">
        <v>2</v>
      </c>
      <c r="H36" s="1" t="n">
        <v>0</v>
      </c>
      <c r="I36" s="1" t="n">
        <v>4</v>
      </c>
      <c r="J36" s="1" t="n">
        <v>3</v>
      </c>
      <c r="K36" s="2" t="n">
        <f aca="false">SUM(E36:J36)</f>
        <v>20</v>
      </c>
      <c r="L36" s="0"/>
      <c r="M36" s="0"/>
      <c r="N36" s="0"/>
      <c r="O36" s="0"/>
      <c r="P36" s="0"/>
    </row>
    <row r="37" customFormat="false" ht="13.8" hidden="false" customHeight="false" outlineLevel="0" collapsed="false">
      <c r="A37" s="0" t="s">
        <v>696</v>
      </c>
      <c r="B37" s="0" t="s">
        <v>127</v>
      </c>
      <c r="C37" s="0" t="s">
        <v>697</v>
      </c>
      <c r="D37" s="19" t="n">
        <v>9</v>
      </c>
      <c r="E37" s="1" t="n">
        <v>2</v>
      </c>
      <c r="F37" s="1" t="n">
        <v>4</v>
      </c>
      <c r="G37" s="1" t="n">
        <v>2</v>
      </c>
      <c r="H37" s="1" t="n">
        <v>0</v>
      </c>
      <c r="I37" s="1" t="n">
        <v>4</v>
      </c>
      <c r="J37" s="1" t="n">
        <v>8</v>
      </c>
      <c r="K37" s="2" t="n">
        <f aca="false">SUM(E37:J37)</f>
        <v>20</v>
      </c>
      <c r="L37" s="0"/>
      <c r="M37" s="0"/>
      <c r="N37" s="0"/>
      <c r="O37" s="0"/>
      <c r="P37" s="0"/>
    </row>
    <row r="38" customFormat="false" ht="13.8" hidden="false" customHeight="false" outlineLevel="0" collapsed="false">
      <c r="A38" s="0" t="s">
        <v>698</v>
      </c>
      <c r="B38" s="0" t="s">
        <v>421</v>
      </c>
      <c r="C38" s="0" t="s">
        <v>24</v>
      </c>
      <c r="D38" s="19" t="n">
        <v>9</v>
      </c>
      <c r="E38" s="1" t="n">
        <v>2</v>
      </c>
      <c r="F38" s="1" t="n">
        <v>6</v>
      </c>
      <c r="G38" s="1" t="n">
        <v>6</v>
      </c>
      <c r="H38" s="1" t="n">
        <v>0</v>
      </c>
      <c r="I38" s="1" t="n">
        <v>2</v>
      </c>
      <c r="J38" s="1" t="n">
        <v>3</v>
      </c>
      <c r="K38" s="2" t="n">
        <f aca="false">SUM(E38:J38)</f>
        <v>19</v>
      </c>
      <c r="L38" s="0"/>
      <c r="M38" s="0"/>
      <c r="N38" s="0"/>
      <c r="O38" s="0"/>
      <c r="P38" s="0"/>
    </row>
    <row r="39" customFormat="false" ht="13.8" hidden="false" customHeight="false" outlineLevel="0" collapsed="false">
      <c r="A39" s="0" t="s">
        <v>699</v>
      </c>
      <c r="B39" s="0" t="s">
        <v>218</v>
      </c>
      <c r="C39" s="0" t="s">
        <v>700</v>
      </c>
      <c r="D39" s="19" t="n">
        <v>9</v>
      </c>
      <c r="E39" s="1" t="n">
        <v>2</v>
      </c>
      <c r="F39" s="1" t="n">
        <v>4</v>
      </c>
      <c r="G39" s="1" t="n">
        <v>2</v>
      </c>
      <c r="H39" s="1" t="n">
        <v>0</v>
      </c>
      <c r="I39" s="1" t="n">
        <v>5</v>
      </c>
      <c r="J39" s="1" t="n">
        <v>6</v>
      </c>
      <c r="K39" s="2" t="n">
        <f aca="false">SUM(E39:J39)</f>
        <v>19</v>
      </c>
      <c r="L39" s="0"/>
      <c r="M39" s="0"/>
      <c r="N39" s="0"/>
      <c r="O39" s="0"/>
      <c r="P39" s="0"/>
    </row>
    <row r="40" customFormat="false" ht="13.8" hidden="false" customHeight="false" outlineLevel="0" collapsed="false">
      <c r="A40" s="0" t="s">
        <v>173</v>
      </c>
      <c r="B40" s="0" t="s">
        <v>16</v>
      </c>
      <c r="C40" s="0" t="s">
        <v>32</v>
      </c>
      <c r="D40" s="19" t="n">
        <v>8</v>
      </c>
      <c r="E40" s="1" t="n">
        <v>0</v>
      </c>
      <c r="F40" s="1" t="n">
        <v>6</v>
      </c>
      <c r="G40" s="1" t="n">
        <v>2</v>
      </c>
      <c r="H40" s="1" t="n">
        <v>0</v>
      </c>
      <c r="I40" s="1" t="n">
        <v>5</v>
      </c>
      <c r="J40" s="1" t="n">
        <v>5</v>
      </c>
      <c r="K40" s="2" t="n">
        <f aca="false">SUM(E40:J40)</f>
        <v>18</v>
      </c>
      <c r="L40" s="0"/>
      <c r="M40" s="0"/>
      <c r="N40" s="0"/>
      <c r="O40" s="0"/>
      <c r="P40" s="0"/>
    </row>
    <row r="41" customFormat="false" ht="13.8" hidden="false" customHeight="false" outlineLevel="0" collapsed="false">
      <c r="A41" s="0" t="s">
        <v>701</v>
      </c>
      <c r="B41" s="0" t="s">
        <v>460</v>
      </c>
      <c r="C41" s="0" t="s">
        <v>32</v>
      </c>
      <c r="D41" s="19" t="n">
        <v>8</v>
      </c>
      <c r="E41" s="1" t="n">
        <v>3</v>
      </c>
      <c r="F41" s="1" t="n">
        <v>3</v>
      </c>
      <c r="G41" s="1" t="n">
        <v>2</v>
      </c>
      <c r="H41" s="1" t="n">
        <v>0</v>
      </c>
      <c r="I41" s="1" t="n">
        <v>8</v>
      </c>
      <c r="J41" s="1" t="n">
        <v>2</v>
      </c>
      <c r="K41" s="2" t="n">
        <f aca="false">SUM(E41:J41)</f>
        <v>18</v>
      </c>
      <c r="L41" s="0"/>
      <c r="M41" s="0"/>
      <c r="N41" s="0"/>
      <c r="O41" s="0"/>
      <c r="P41" s="0"/>
    </row>
    <row r="42" customFormat="false" ht="13.8" hidden="false" customHeight="false" outlineLevel="0" collapsed="false">
      <c r="A42" s="0" t="s">
        <v>578</v>
      </c>
      <c r="B42" s="0" t="s">
        <v>45</v>
      </c>
      <c r="C42" s="0" t="s">
        <v>35</v>
      </c>
      <c r="D42" s="19" t="n">
        <v>9</v>
      </c>
      <c r="E42" s="1" t="n">
        <v>3</v>
      </c>
      <c r="F42" s="1" t="n">
        <v>6</v>
      </c>
      <c r="G42" s="1" t="n">
        <v>0</v>
      </c>
      <c r="H42" s="1" t="n">
        <v>3</v>
      </c>
      <c r="I42" s="1" t="n">
        <v>3</v>
      </c>
      <c r="J42" s="1" t="n">
        <v>3</v>
      </c>
      <c r="K42" s="2" t="n">
        <f aca="false">SUM(E42:J42)</f>
        <v>18</v>
      </c>
      <c r="L42" s="0"/>
      <c r="M42" s="0"/>
      <c r="N42" s="0"/>
      <c r="O42" s="0"/>
      <c r="P42" s="0"/>
    </row>
    <row r="43" customFormat="false" ht="13.8" hidden="false" customHeight="false" outlineLevel="0" collapsed="false">
      <c r="A43" s="0" t="s">
        <v>702</v>
      </c>
      <c r="B43" s="0" t="s">
        <v>460</v>
      </c>
      <c r="C43" s="0" t="s">
        <v>32</v>
      </c>
      <c r="D43" s="19" t="n">
        <v>9</v>
      </c>
      <c r="E43" s="1" t="n">
        <v>0</v>
      </c>
      <c r="F43" s="1" t="n">
        <v>4</v>
      </c>
      <c r="G43" s="1" t="n">
        <v>2</v>
      </c>
      <c r="H43" s="1" t="n">
        <v>0</v>
      </c>
      <c r="I43" s="1" t="n">
        <v>8</v>
      </c>
      <c r="J43" s="1" t="n">
        <v>4</v>
      </c>
      <c r="K43" s="2" t="n">
        <f aca="false">SUM(E43:J43)</f>
        <v>18</v>
      </c>
      <c r="L43" s="0"/>
      <c r="M43" s="0"/>
      <c r="N43" s="0"/>
      <c r="O43" s="0"/>
      <c r="P43" s="0"/>
    </row>
    <row r="44" customFormat="false" ht="13.8" hidden="false" customHeight="false" outlineLevel="0" collapsed="false">
      <c r="A44" s="0" t="s">
        <v>601</v>
      </c>
      <c r="B44" s="0" t="s">
        <v>20</v>
      </c>
      <c r="C44" s="0" t="s">
        <v>674</v>
      </c>
      <c r="D44" s="19" t="n">
        <v>9</v>
      </c>
      <c r="E44" s="1" t="n">
        <v>0</v>
      </c>
      <c r="F44" s="1" t="n">
        <v>1</v>
      </c>
      <c r="G44" s="1" t="n">
        <v>6</v>
      </c>
      <c r="H44" s="1" t="n">
        <v>0</v>
      </c>
      <c r="I44" s="1" t="n">
        <v>10</v>
      </c>
      <c r="J44" s="1" t="n">
        <v>1</v>
      </c>
      <c r="K44" s="2" t="n">
        <f aca="false">SUM(E44:J44)</f>
        <v>18</v>
      </c>
      <c r="L44" s="0"/>
      <c r="M44" s="0"/>
      <c r="N44" s="0"/>
      <c r="O44" s="0"/>
      <c r="P44" s="0"/>
    </row>
    <row r="45" customFormat="false" ht="13.8" hidden="false" customHeight="false" outlineLevel="0" collapsed="false">
      <c r="A45" s="0" t="s">
        <v>703</v>
      </c>
      <c r="B45" s="0" t="s">
        <v>154</v>
      </c>
      <c r="C45" s="0" t="s">
        <v>57</v>
      </c>
      <c r="D45" s="19" t="n">
        <v>9</v>
      </c>
      <c r="E45" s="1" t="n">
        <v>2</v>
      </c>
      <c r="F45" s="1" t="n">
        <v>6</v>
      </c>
      <c r="G45" s="1" t="n">
        <v>2</v>
      </c>
      <c r="H45" s="1" t="n">
        <v>0</v>
      </c>
      <c r="I45" s="1" t="n">
        <v>5</v>
      </c>
      <c r="J45" s="1" t="n">
        <v>3</v>
      </c>
      <c r="K45" s="2" t="n">
        <f aca="false">SUM(E45:J45)</f>
        <v>18</v>
      </c>
      <c r="L45" s="0"/>
      <c r="M45" s="0"/>
      <c r="N45" s="0"/>
      <c r="O45" s="0"/>
      <c r="P45" s="0"/>
    </row>
    <row r="46" customFormat="false" ht="13.8" hidden="false" customHeight="false" outlineLevel="0" collapsed="false">
      <c r="A46" s="0" t="s">
        <v>704</v>
      </c>
      <c r="B46" s="0" t="s">
        <v>51</v>
      </c>
      <c r="C46" s="0" t="s">
        <v>358</v>
      </c>
      <c r="D46" s="19" t="n">
        <v>8</v>
      </c>
      <c r="E46" s="1" t="n">
        <v>8</v>
      </c>
      <c r="F46" s="1" t="n">
        <v>4</v>
      </c>
      <c r="G46" s="1" t="n">
        <v>2</v>
      </c>
      <c r="H46" s="1" t="n">
        <v>0</v>
      </c>
      <c r="I46" s="1" t="n">
        <v>0</v>
      </c>
      <c r="J46" s="1" t="n">
        <v>3</v>
      </c>
      <c r="K46" s="2" t="n">
        <f aca="false">SUM(E46:J46)</f>
        <v>17</v>
      </c>
      <c r="L46" s="0"/>
      <c r="M46" s="0"/>
      <c r="N46" s="0"/>
      <c r="O46" s="0"/>
      <c r="P46" s="0"/>
    </row>
    <row r="47" customFormat="false" ht="13.8" hidden="false" customHeight="false" outlineLevel="0" collapsed="false">
      <c r="A47" s="0" t="s">
        <v>705</v>
      </c>
      <c r="B47" s="0" t="s">
        <v>121</v>
      </c>
      <c r="C47" s="0" t="s">
        <v>35</v>
      </c>
      <c r="D47" s="19" t="n">
        <v>8</v>
      </c>
      <c r="E47" s="1" t="n">
        <v>2</v>
      </c>
      <c r="F47" s="1" t="n">
        <v>3</v>
      </c>
      <c r="G47" s="1" t="n">
        <v>2</v>
      </c>
      <c r="H47" s="1" t="n">
        <v>0</v>
      </c>
      <c r="I47" s="1" t="n">
        <v>8</v>
      </c>
      <c r="J47" s="1" t="n">
        <v>2</v>
      </c>
      <c r="K47" s="2" t="n">
        <f aca="false">SUM(E47:J47)</f>
        <v>17</v>
      </c>
      <c r="L47" s="0"/>
      <c r="M47" s="0"/>
      <c r="N47" s="0"/>
      <c r="O47" s="0"/>
      <c r="P47" s="0"/>
    </row>
    <row r="48" customFormat="false" ht="13.8" hidden="false" customHeight="false" outlineLevel="0" collapsed="false">
      <c r="A48" s="0" t="s">
        <v>93</v>
      </c>
      <c r="B48" s="0" t="s">
        <v>218</v>
      </c>
      <c r="C48" s="0" t="s">
        <v>17</v>
      </c>
      <c r="D48" s="19" t="n">
        <v>8</v>
      </c>
      <c r="E48" s="1" t="n">
        <v>4</v>
      </c>
      <c r="F48" s="1" t="n">
        <v>4</v>
      </c>
      <c r="G48" s="1" t="n">
        <v>2</v>
      </c>
      <c r="H48" s="1" t="n">
        <v>1</v>
      </c>
      <c r="I48" s="1" t="n">
        <v>4</v>
      </c>
      <c r="J48" s="1" t="n">
        <v>1</v>
      </c>
      <c r="K48" s="2" t="n">
        <f aca="false">SUM(E48:J48)</f>
        <v>16</v>
      </c>
      <c r="L48" s="0"/>
      <c r="M48" s="0"/>
      <c r="N48" s="0"/>
      <c r="O48" s="0"/>
      <c r="P48" s="0"/>
    </row>
    <row r="49" customFormat="false" ht="13.8" hidden="false" customHeight="false" outlineLevel="0" collapsed="false">
      <c r="A49" s="0" t="s">
        <v>706</v>
      </c>
      <c r="B49" s="0" t="s">
        <v>179</v>
      </c>
      <c r="C49" s="0" t="s">
        <v>64</v>
      </c>
      <c r="D49" s="19" t="n">
        <v>8</v>
      </c>
      <c r="E49" s="1" t="n">
        <v>4</v>
      </c>
      <c r="F49" s="1" t="n">
        <v>2</v>
      </c>
      <c r="G49" s="1" t="n">
        <v>2</v>
      </c>
      <c r="H49" s="1" t="n">
        <v>0</v>
      </c>
      <c r="I49" s="1" t="n">
        <v>7</v>
      </c>
      <c r="J49" s="1" t="n">
        <v>1</v>
      </c>
      <c r="K49" s="2" t="n">
        <f aca="false">SUM(E49:J49)</f>
        <v>16</v>
      </c>
      <c r="L49" s="0"/>
      <c r="M49" s="0"/>
      <c r="N49" s="0"/>
      <c r="O49" s="0"/>
      <c r="P49" s="0"/>
    </row>
    <row r="50" customFormat="false" ht="13.8" hidden="false" customHeight="false" outlineLevel="0" collapsed="false">
      <c r="A50" s="0" t="s">
        <v>707</v>
      </c>
      <c r="B50" s="0" t="s">
        <v>48</v>
      </c>
      <c r="C50" s="0" t="s">
        <v>708</v>
      </c>
      <c r="D50" s="19" t="n">
        <v>9</v>
      </c>
      <c r="E50" s="1" t="n">
        <v>0</v>
      </c>
      <c r="F50" s="1" t="n">
        <v>6</v>
      </c>
      <c r="G50" s="1" t="n">
        <v>1</v>
      </c>
      <c r="H50" s="1" t="n">
        <v>2</v>
      </c>
      <c r="I50" s="1" t="n">
        <v>4</v>
      </c>
      <c r="J50" s="1" t="n">
        <v>3</v>
      </c>
      <c r="K50" s="2" t="n">
        <f aca="false">SUM(E50:J50)</f>
        <v>16</v>
      </c>
      <c r="L50" s="0"/>
      <c r="M50" s="0"/>
      <c r="N50" s="0"/>
      <c r="O50" s="0"/>
      <c r="P50" s="0"/>
    </row>
    <row r="51" customFormat="false" ht="13.8" hidden="false" customHeight="false" outlineLevel="0" collapsed="false">
      <c r="A51" s="0" t="s">
        <v>709</v>
      </c>
      <c r="B51" s="0" t="s">
        <v>28</v>
      </c>
      <c r="C51" s="0" t="s">
        <v>17</v>
      </c>
      <c r="D51" s="19" t="n">
        <v>9</v>
      </c>
      <c r="E51" s="1" t="n">
        <v>2</v>
      </c>
      <c r="F51" s="1" t="n">
        <v>3</v>
      </c>
      <c r="G51" s="1" t="n">
        <v>1</v>
      </c>
      <c r="H51" s="1" t="n">
        <v>1</v>
      </c>
      <c r="I51" s="1" t="n">
        <v>5</v>
      </c>
      <c r="J51" s="1" t="n">
        <v>4</v>
      </c>
      <c r="K51" s="2" t="n">
        <f aca="false">SUM(E51:J51)</f>
        <v>16</v>
      </c>
      <c r="L51" s="0"/>
      <c r="M51" s="0"/>
      <c r="N51" s="0"/>
      <c r="O51" s="0"/>
      <c r="P51" s="0"/>
    </row>
    <row r="52" customFormat="false" ht="13.8" hidden="false" customHeight="false" outlineLevel="0" collapsed="false">
      <c r="A52" s="0" t="s">
        <v>710</v>
      </c>
      <c r="B52" s="0" t="s">
        <v>80</v>
      </c>
      <c r="C52" s="0" t="s">
        <v>119</v>
      </c>
      <c r="D52" s="19" t="n">
        <v>9</v>
      </c>
      <c r="E52" s="1" t="n">
        <v>1</v>
      </c>
      <c r="F52" s="1" t="n">
        <v>3</v>
      </c>
      <c r="G52" s="1" t="n">
        <v>6</v>
      </c>
      <c r="H52" s="1" t="n">
        <v>0</v>
      </c>
      <c r="I52" s="1" t="n">
        <v>4</v>
      </c>
      <c r="J52" s="1" t="n">
        <v>2</v>
      </c>
      <c r="K52" s="2" t="n">
        <f aca="false">SUM(E52:J52)</f>
        <v>16</v>
      </c>
      <c r="L52" s="0"/>
      <c r="M52" s="0"/>
      <c r="N52" s="0"/>
      <c r="O52" s="0"/>
      <c r="P52" s="0"/>
    </row>
    <row r="53" customFormat="false" ht="13.8" hidden="false" customHeight="false" outlineLevel="0" collapsed="false">
      <c r="A53" s="0" t="s">
        <v>185</v>
      </c>
      <c r="B53" s="0" t="s">
        <v>73</v>
      </c>
      <c r="C53" s="0" t="s">
        <v>119</v>
      </c>
      <c r="D53" s="19" t="n">
        <v>8</v>
      </c>
      <c r="E53" s="1" t="n">
        <v>4</v>
      </c>
      <c r="F53" s="1" t="n">
        <v>6</v>
      </c>
      <c r="G53" s="1" t="n">
        <v>2</v>
      </c>
      <c r="H53" s="1" t="n">
        <v>0</v>
      </c>
      <c r="I53" s="1" t="n">
        <v>1</v>
      </c>
      <c r="J53" s="1" t="n">
        <v>3</v>
      </c>
      <c r="K53" s="2" t="n">
        <f aca="false">SUM(E53:J53)</f>
        <v>16</v>
      </c>
      <c r="L53" s="0"/>
      <c r="M53" s="0"/>
      <c r="N53" s="0"/>
      <c r="O53" s="0"/>
      <c r="P53" s="0"/>
    </row>
    <row r="54" customFormat="false" ht="13.8" hidden="false" customHeight="false" outlineLevel="0" collapsed="false">
      <c r="A54" s="0" t="s">
        <v>711</v>
      </c>
      <c r="B54" s="0" t="s">
        <v>48</v>
      </c>
      <c r="C54" s="0" t="s">
        <v>55</v>
      </c>
      <c r="D54" s="19" t="n">
        <v>8</v>
      </c>
      <c r="E54" s="1" t="n">
        <v>1</v>
      </c>
      <c r="F54" s="1" t="n">
        <v>6</v>
      </c>
      <c r="G54" s="1" t="n">
        <v>2</v>
      </c>
      <c r="H54" s="1" t="n">
        <v>0</v>
      </c>
      <c r="I54" s="1" t="n">
        <v>4</v>
      </c>
      <c r="J54" s="1" t="n">
        <v>2</v>
      </c>
      <c r="K54" s="2" t="n">
        <f aca="false">SUM(E54:J54)</f>
        <v>15</v>
      </c>
      <c r="L54" s="0"/>
      <c r="M54" s="0"/>
      <c r="N54" s="0"/>
      <c r="O54" s="0"/>
      <c r="P54" s="0"/>
    </row>
    <row r="55" customFormat="false" ht="13.8" hidden="false" customHeight="false" outlineLevel="0" collapsed="false">
      <c r="A55" s="0" t="s">
        <v>712</v>
      </c>
      <c r="B55" s="0" t="s">
        <v>70</v>
      </c>
      <c r="C55" s="0" t="s">
        <v>119</v>
      </c>
      <c r="D55" s="19" t="n">
        <v>8</v>
      </c>
      <c r="E55" s="1" t="n">
        <v>2</v>
      </c>
      <c r="F55" s="1" t="n">
        <v>2</v>
      </c>
      <c r="G55" s="1" t="n">
        <v>3</v>
      </c>
      <c r="H55" s="1" t="n">
        <v>0</v>
      </c>
      <c r="I55" s="1" t="n">
        <v>5</v>
      </c>
      <c r="J55" s="1" t="n">
        <v>3</v>
      </c>
      <c r="K55" s="2" t="n">
        <f aca="false">SUM(E55:J55)</f>
        <v>15</v>
      </c>
      <c r="L55" s="0"/>
      <c r="M55" s="0"/>
      <c r="N55" s="0"/>
      <c r="O55" s="0"/>
      <c r="P55" s="0"/>
    </row>
    <row r="56" customFormat="false" ht="13.8" hidden="false" customHeight="false" outlineLevel="0" collapsed="false">
      <c r="A56" s="0" t="s">
        <v>713</v>
      </c>
      <c r="B56" s="0" t="s">
        <v>73</v>
      </c>
      <c r="C56" s="0" t="s">
        <v>35</v>
      </c>
      <c r="D56" s="19" t="n">
        <v>8</v>
      </c>
      <c r="E56" s="1" t="n">
        <v>3</v>
      </c>
      <c r="F56" s="1" t="n">
        <v>6</v>
      </c>
      <c r="G56" s="1" t="n">
        <v>1</v>
      </c>
      <c r="H56" s="1" t="n">
        <v>0</v>
      </c>
      <c r="I56" s="1" t="n">
        <v>3</v>
      </c>
      <c r="J56" s="1" t="n">
        <v>2</v>
      </c>
      <c r="K56" s="2" t="n">
        <f aca="false">SUM(E56:J56)</f>
        <v>15</v>
      </c>
      <c r="L56" s="0"/>
      <c r="M56" s="0"/>
      <c r="N56" s="0"/>
      <c r="O56" s="0"/>
      <c r="P56" s="0"/>
    </row>
    <row r="57" customFormat="false" ht="13.8" hidden="false" customHeight="false" outlineLevel="0" collapsed="false">
      <c r="A57" s="0" t="s">
        <v>714</v>
      </c>
      <c r="B57" s="0" t="s">
        <v>211</v>
      </c>
      <c r="C57" s="0" t="s">
        <v>715</v>
      </c>
      <c r="D57" s="19" t="n">
        <v>8</v>
      </c>
      <c r="E57" s="1" t="n">
        <v>3</v>
      </c>
      <c r="F57" s="1" t="n">
        <v>3</v>
      </c>
      <c r="G57" s="1" t="n">
        <v>2</v>
      </c>
      <c r="H57" s="1" t="n">
        <v>0</v>
      </c>
      <c r="I57" s="1" t="n">
        <v>5</v>
      </c>
      <c r="J57" s="1" t="n">
        <v>2</v>
      </c>
      <c r="K57" s="2" t="n">
        <f aca="false">SUM(E57:J57)</f>
        <v>15</v>
      </c>
      <c r="L57" s="0"/>
      <c r="M57" s="0"/>
      <c r="N57" s="0"/>
      <c r="O57" s="0"/>
      <c r="P57" s="0"/>
    </row>
    <row r="58" customFormat="false" ht="13.8" hidden="false" customHeight="false" outlineLevel="0" collapsed="false">
      <c r="A58" s="0" t="s">
        <v>716</v>
      </c>
      <c r="B58" s="0" t="s">
        <v>717</v>
      </c>
      <c r="C58" s="0" t="s">
        <v>718</v>
      </c>
      <c r="D58" s="19" t="n">
        <v>9</v>
      </c>
      <c r="E58" s="1" t="n">
        <v>4</v>
      </c>
      <c r="F58" s="1" t="n">
        <v>2</v>
      </c>
      <c r="G58" s="1" t="n">
        <v>1</v>
      </c>
      <c r="H58" s="1" t="n">
        <v>0</v>
      </c>
      <c r="I58" s="1" t="n">
        <v>2</v>
      </c>
      <c r="J58" s="1" t="n">
        <v>6</v>
      </c>
      <c r="K58" s="2" t="n">
        <f aca="false">SUM(E58:J58)</f>
        <v>15</v>
      </c>
      <c r="L58" s="0"/>
      <c r="M58" s="0"/>
      <c r="N58" s="0"/>
      <c r="O58" s="0"/>
      <c r="P58" s="0"/>
    </row>
    <row r="59" customFormat="false" ht="13.8" hidden="false" customHeight="false" outlineLevel="0" collapsed="false">
      <c r="A59" s="0" t="s">
        <v>719</v>
      </c>
      <c r="B59" s="0" t="s">
        <v>720</v>
      </c>
      <c r="C59" s="0" t="s">
        <v>721</v>
      </c>
      <c r="D59" s="19" t="n">
        <v>8</v>
      </c>
      <c r="E59" s="1" t="n">
        <v>0</v>
      </c>
      <c r="F59" s="1" t="n">
        <v>4</v>
      </c>
      <c r="G59" s="1" t="n">
        <v>2</v>
      </c>
      <c r="H59" s="1" t="n">
        <v>0</v>
      </c>
      <c r="I59" s="1" t="n">
        <v>6</v>
      </c>
      <c r="J59" s="1" t="n">
        <v>2</v>
      </c>
      <c r="K59" s="2" t="n">
        <f aca="false">SUM(E59:J59)</f>
        <v>14</v>
      </c>
      <c r="L59" s="0"/>
      <c r="M59" s="0"/>
      <c r="N59" s="0"/>
      <c r="O59" s="0"/>
      <c r="P59" s="0"/>
    </row>
    <row r="60" customFormat="false" ht="13.8" hidden="false" customHeight="false" outlineLevel="0" collapsed="false">
      <c r="A60" s="0" t="s">
        <v>722</v>
      </c>
      <c r="B60" s="0" t="s">
        <v>202</v>
      </c>
      <c r="C60" s="0" t="s">
        <v>85</v>
      </c>
      <c r="D60" s="19" t="n">
        <v>9</v>
      </c>
      <c r="E60" s="1" t="n">
        <v>2</v>
      </c>
      <c r="F60" s="1" t="n">
        <v>3</v>
      </c>
      <c r="G60" s="1" t="n">
        <v>1</v>
      </c>
      <c r="H60" s="1" t="n">
        <v>0</v>
      </c>
      <c r="I60" s="1" t="n">
        <v>6</v>
      </c>
      <c r="J60" s="1" t="n">
        <v>2</v>
      </c>
      <c r="K60" s="2" t="n">
        <f aca="false">SUM(E60:J60)</f>
        <v>14</v>
      </c>
      <c r="L60" s="0"/>
      <c r="M60" s="0"/>
      <c r="N60" s="0"/>
      <c r="O60" s="0"/>
      <c r="P60" s="0"/>
    </row>
    <row r="61" customFormat="false" ht="13.8" hidden="false" customHeight="false" outlineLevel="0" collapsed="false">
      <c r="A61" s="0" t="s">
        <v>723</v>
      </c>
      <c r="B61" s="0" t="s">
        <v>290</v>
      </c>
      <c r="C61" s="0" t="s">
        <v>83</v>
      </c>
      <c r="D61" s="19" t="n">
        <v>9</v>
      </c>
      <c r="E61" s="1" t="n">
        <v>3</v>
      </c>
      <c r="F61" s="1" t="n">
        <v>3</v>
      </c>
      <c r="G61" s="1" t="n">
        <v>2</v>
      </c>
      <c r="H61" s="1" t="n">
        <v>0</v>
      </c>
      <c r="I61" s="1" t="n">
        <v>4</v>
      </c>
      <c r="J61" s="1" t="n">
        <v>2</v>
      </c>
      <c r="K61" s="2" t="n">
        <f aca="false">SUM(E61:J61)</f>
        <v>14</v>
      </c>
      <c r="L61" s="0"/>
      <c r="M61" s="0"/>
      <c r="N61" s="0"/>
      <c r="O61" s="0"/>
      <c r="P61" s="0"/>
    </row>
    <row r="62" customFormat="false" ht="13.8" hidden="false" customHeight="false" outlineLevel="0" collapsed="false">
      <c r="A62" s="0" t="s">
        <v>724</v>
      </c>
      <c r="B62" s="0" t="s">
        <v>509</v>
      </c>
      <c r="C62" s="0" t="s">
        <v>35</v>
      </c>
      <c r="D62" s="19" t="n">
        <v>9</v>
      </c>
      <c r="E62" s="1" t="n">
        <v>0</v>
      </c>
      <c r="F62" s="1" t="n">
        <v>2</v>
      </c>
      <c r="G62" s="1" t="n">
        <v>2</v>
      </c>
      <c r="H62" s="1" t="n">
        <v>2</v>
      </c>
      <c r="I62" s="1" t="n">
        <v>6</v>
      </c>
      <c r="J62" s="1" t="n">
        <v>2</v>
      </c>
      <c r="K62" s="2" t="n">
        <f aca="false">SUM(E62:J62)</f>
        <v>14</v>
      </c>
      <c r="L62" s="0"/>
      <c r="M62" s="0"/>
      <c r="N62" s="0"/>
      <c r="O62" s="0"/>
      <c r="P62" s="0"/>
    </row>
    <row r="63" customFormat="false" ht="13.8" hidden="false" customHeight="false" outlineLevel="0" collapsed="false">
      <c r="A63" s="0" t="s">
        <v>725</v>
      </c>
      <c r="B63" s="0" t="s">
        <v>409</v>
      </c>
      <c r="C63" s="0" t="s">
        <v>496</v>
      </c>
      <c r="D63" s="19" t="n">
        <v>9</v>
      </c>
      <c r="E63" s="1" t="n">
        <v>1</v>
      </c>
      <c r="F63" s="1" t="n">
        <v>2</v>
      </c>
      <c r="G63" s="1" t="n">
        <v>1</v>
      </c>
      <c r="H63" s="1" t="n">
        <v>0</v>
      </c>
      <c r="I63" s="1" t="n">
        <v>9</v>
      </c>
      <c r="J63" s="1" t="n">
        <v>1</v>
      </c>
      <c r="K63" s="2" t="n">
        <f aca="false">SUM(E63:J63)</f>
        <v>14</v>
      </c>
      <c r="L63" s="0"/>
      <c r="M63" s="0"/>
      <c r="N63" s="0"/>
      <c r="O63" s="0"/>
      <c r="P63" s="0"/>
    </row>
    <row r="64" customFormat="false" ht="13.8" hidden="false" customHeight="false" outlineLevel="0" collapsed="false">
      <c r="A64" s="0" t="s">
        <v>726</v>
      </c>
      <c r="B64" s="0" t="s">
        <v>73</v>
      </c>
      <c r="C64" s="0" t="s">
        <v>17</v>
      </c>
      <c r="D64" s="19" t="n">
        <v>9</v>
      </c>
      <c r="E64" s="1" t="n">
        <v>3</v>
      </c>
      <c r="F64" s="1" t="n">
        <v>0</v>
      </c>
      <c r="G64" s="1" t="n">
        <v>8</v>
      </c>
      <c r="H64" s="1" t="n">
        <v>0</v>
      </c>
      <c r="I64" s="1" t="n">
        <v>1</v>
      </c>
      <c r="J64" s="1" t="n">
        <v>2</v>
      </c>
      <c r="K64" s="2" t="n">
        <f aca="false">SUM(E64:J64)</f>
        <v>14</v>
      </c>
      <c r="L64" s="0"/>
      <c r="M64" s="0"/>
      <c r="N64" s="0"/>
      <c r="O64" s="0"/>
      <c r="P64" s="0"/>
    </row>
    <row r="65" customFormat="false" ht="13.8" hidden="false" customHeight="false" outlineLevel="0" collapsed="false">
      <c r="A65" s="0" t="s">
        <v>727</v>
      </c>
      <c r="B65" s="0" t="s">
        <v>571</v>
      </c>
      <c r="C65" s="0" t="s">
        <v>83</v>
      </c>
      <c r="D65" s="19" t="n">
        <v>8</v>
      </c>
      <c r="E65" s="1" t="n">
        <v>2</v>
      </c>
      <c r="F65" s="1" t="n">
        <v>2</v>
      </c>
      <c r="G65" s="1" t="n">
        <v>2</v>
      </c>
      <c r="H65" s="1" t="n">
        <v>0</v>
      </c>
      <c r="I65" s="1" t="n">
        <v>5</v>
      </c>
      <c r="J65" s="1" t="n">
        <v>2</v>
      </c>
      <c r="K65" s="2" t="n">
        <f aca="false">SUM(E65:J65)</f>
        <v>13</v>
      </c>
      <c r="L65" s="0"/>
      <c r="M65" s="0"/>
      <c r="N65" s="0"/>
      <c r="O65" s="0"/>
      <c r="P65" s="0"/>
    </row>
    <row r="66" customFormat="false" ht="13.8" hidden="false" customHeight="false" outlineLevel="0" collapsed="false">
      <c r="A66" s="0" t="s">
        <v>728</v>
      </c>
      <c r="B66" s="0" t="s">
        <v>31</v>
      </c>
      <c r="C66" s="0" t="s">
        <v>17</v>
      </c>
      <c r="D66" s="19" t="n">
        <v>8</v>
      </c>
      <c r="E66" s="1" t="n">
        <v>2</v>
      </c>
      <c r="F66" s="1" t="n">
        <v>2</v>
      </c>
      <c r="G66" s="1" t="n">
        <v>2</v>
      </c>
      <c r="H66" s="1" t="n">
        <v>0</v>
      </c>
      <c r="I66" s="1" t="n">
        <v>7</v>
      </c>
      <c r="J66" s="1" t="n">
        <v>0</v>
      </c>
      <c r="K66" s="2" t="n">
        <f aca="false">SUM(E66:J66)</f>
        <v>13</v>
      </c>
      <c r="L66" s="0"/>
      <c r="M66" s="0"/>
      <c r="N66" s="0"/>
      <c r="O66" s="0"/>
      <c r="P66" s="0"/>
    </row>
    <row r="67" customFormat="false" ht="13.8" hidden="false" customHeight="false" outlineLevel="0" collapsed="false">
      <c r="A67" s="0" t="s">
        <v>729</v>
      </c>
      <c r="B67" s="0" t="s">
        <v>429</v>
      </c>
      <c r="C67" s="0" t="s">
        <v>177</v>
      </c>
      <c r="D67" s="19" t="n">
        <v>9</v>
      </c>
      <c r="E67" s="1" t="n">
        <v>2</v>
      </c>
      <c r="F67" s="1" t="n">
        <v>4</v>
      </c>
      <c r="G67" s="1" t="n">
        <v>3</v>
      </c>
      <c r="H67" s="1" t="n">
        <v>0</v>
      </c>
      <c r="I67" s="1" t="n">
        <v>4</v>
      </c>
      <c r="J67" s="1" t="n">
        <v>0</v>
      </c>
      <c r="K67" s="2" t="n">
        <f aca="false">SUM(E67:J67)</f>
        <v>13</v>
      </c>
      <c r="L67" s="0"/>
      <c r="M67" s="0"/>
      <c r="N67" s="0"/>
      <c r="O67" s="0"/>
      <c r="P67" s="0"/>
    </row>
    <row r="68" customFormat="false" ht="13.8" hidden="false" customHeight="false" outlineLevel="0" collapsed="false">
      <c r="A68" s="0" t="s">
        <v>730</v>
      </c>
      <c r="B68" s="0" t="s">
        <v>121</v>
      </c>
      <c r="C68" s="0" t="s">
        <v>731</v>
      </c>
      <c r="D68" s="19" t="n">
        <v>9</v>
      </c>
      <c r="E68" s="1" t="n">
        <v>3</v>
      </c>
      <c r="F68" s="1" t="n">
        <v>0</v>
      </c>
      <c r="G68" s="1" t="n">
        <v>6</v>
      </c>
      <c r="H68" s="1" t="n">
        <v>0</v>
      </c>
      <c r="I68" s="1" t="n">
        <v>2</v>
      </c>
      <c r="J68" s="1" t="n">
        <v>2</v>
      </c>
      <c r="K68" s="2" t="n">
        <f aca="false">SUM(E68:J68)</f>
        <v>13</v>
      </c>
      <c r="L68" s="0"/>
      <c r="M68" s="0"/>
      <c r="N68" s="0"/>
      <c r="O68" s="0"/>
      <c r="P68" s="0"/>
    </row>
    <row r="69" customFormat="false" ht="13.8" hidden="false" customHeight="false" outlineLevel="0" collapsed="false">
      <c r="A69" s="0" t="s">
        <v>410</v>
      </c>
      <c r="B69" s="0" t="s">
        <v>20</v>
      </c>
      <c r="C69" s="0" t="s">
        <v>21</v>
      </c>
      <c r="D69" s="19" t="n">
        <v>9</v>
      </c>
      <c r="E69" s="1" t="n">
        <v>6</v>
      </c>
      <c r="F69" s="1" t="n">
        <v>3</v>
      </c>
      <c r="G69" s="1" t="n">
        <v>2</v>
      </c>
      <c r="H69" s="1" t="n">
        <v>0</v>
      </c>
      <c r="I69" s="1" t="n">
        <v>0</v>
      </c>
      <c r="J69" s="1" t="n">
        <v>2</v>
      </c>
      <c r="K69" s="2" t="n">
        <f aca="false">SUM(E69:J69)</f>
        <v>13</v>
      </c>
      <c r="L69" s="0"/>
      <c r="M69" s="0"/>
      <c r="N69" s="0"/>
      <c r="O69" s="0"/>
      <c r="P69" s="0"/>
    </row>
    <row r="70" customFormat="false" ht="13.8" hidden="false" customHeight="false" outlineLevel="0" collapsed="false">
      <c r="A70" s="0" t="s">
        <v>732</v>
      </c>
      <c r="B70" s="0" t="s">
        <v>467</v>
      </c>
      <c r="C70" s="0" t="s">
        <v>733</v>
      </c>
      <c r="D70" s="19" t="n">
        <v>8</v>
      </c>
      <c r="E70" s="1" t="n">
        <v>2</v>
      </c>
      <c r="F70" s="1" t="n">
        <v>6</v>
      </c>
      <c r="G70" s="1" t="n">
        <v>1</v>
      </c>
      <c r="H70" s="1" t="n">
        <v>0</v>
      </c>
      <c r="I70" s="1" t="n">
        <v>2</v>
      </c>
      <c r="J70" s="1" t="n">
        <v>1</v>
      </c>
      <c r="K70" s="2" t="n">
        <f aca="false">SUM(E70:J70)</f>
        <v>12</v>
      </c>
      <c r="L70" s="0"/>
      <c r="M70" s="0"/>
      <c r="N70" s="0"/>
      <c r="O70" s="0"/>
      <c r="P70" s="0"/>
    </row>
    <row r="71" customFormat="false" ht="13.8" hidden="false" customHeight="false" outlineLevel="0" collapsed="false">
      <c r="A71" s="0" t="s">
        <v>734</v>
      </c>
      <c r="B71" s="0" t="s">
        <v>20</v>
      </c>
      <c r="C71" s="0" t="s">
        <v>137</v>
      </c>
      <c r="D71" s="19" t="n">
        <v>9</v>
      </c>
      <c r="E71" s="1" t="n">
        <v>2</v>
      </c>
      <c r="F71" s="1" t="n">
        <v>4</v>
      </c>
      <c r="G71" s="1" t="n">
        <v>1</v>
      </c>
      <c r="H71" s="1" t="n">
        <v>0</v>
      </c>
      <c r="I71" s="1" t="n">
        <v>3</v>
      </c>
      <c r="J71" s="1" t="n">
        <v>2</v>
      </c>
      <c r="K71" s="2" t="n">
        <f aca="false">SUM(E71:J71)</f>
        <v>12</v>
      </c>
      <c r="L71" s="0"/>
      <c r="M71" s="0"/>
      <c r="N71" s="0"/>
      <c r="O71" s="0"/>
      <c r="P71" s="0"/>
    </row>
    <row r="72" customFormat="false" ht="13.8" hidden="false" customHeight="false" outlineLevel="0" collapsed="false">
      <c r="A72" s="0" t="s">
        <v>735</v>
      </c>
      <c r="B72" s="0" t="s">
        <v>736</v>
      </c>
      <c r="C72" s="0" t="s">
        <v>106</v>
      </c>
      <c r="D72" s="19" t="n">
        <v>8</v>
      </c>
      <c r="E72" s="1" t="n">
        <v>8</v>
      </c>
      <c r="F72" s="1" t="n">
        <v>1</v>
      </c>
      <c r="G72" s="1" t="n">
        <v>1</v>
      </c>
      <c r="H72" s="1" t="n">
        <v>0</v>
      </c>
      <c r="I72" s="1" t="n">
        <v>1</v>
      </c>
      <c r="J72" s="1" t="n">
        <v>0</v>
      </c>
      <c r="K72" s="2" t="n">
        <f aca="false">SUM(E72:J72)</f>
        <v>11</v>
      </c>
      <c r="L72" s="0"/>
      <c r="M72" s="0"/>
      <c r="N72" s="0"/>
      <c r="O72" s="0"/>
      <c r="P72" s="0"/>
    </row>
    <row r="73" customFormat="false" ht="13.8" hidden="false" customHeight="false" outlineLevel="0" collapsed="false">
      <c r="A73" s="0" t="s">
        <v>737</v>
      </c>
      <c r="B73" s="0" t="s">
        <v>73</v>
      </c>
      <c r="C73" s="0" t="s">
        <v>738</v>
      </c>
      <c r="D73" s="19" t="n">
        <v>8</v>
      </c>
      <c r="E73" s="1" t="n">
        <v>3</v>
      </c>
      <c r="F73" s="1" t="n">
        <v>0</v>
      </c>
      <c r="G73" s="1" t="n">
        <v>2</v>
      </c>
      <c r="H73" s="1" t="n">
        <v>0</v>
      </c>
      <c r="I73" s="1" t="n">
        <v>4</v>
      </c>
      <c r="J73" s="1" t="n">
        <v>2</v>
      </c>
      <c r="K73" s="2" t="n">
        <f aca="false">SUM(E73:J73)</f>
        <v>11</v>
      </c>
      <c r="L73" s="0"/>
      <c r="M73" s="0"/>
      <c r="N73" s="0"/>
      <c r="O73" s="0"/>
      <c r="P73" s="0"/>
    </row>
    <row r="74" customFormat="false" ht="13.8" hidden="false" customHeight="false" outlineLevel="0" collapsed="false">
      <c r="A74" s="0" t="s">
        <v>739</v>
      </c>
      <c r="B74" s="0" t="s">
        <v>121</v>
      </c>
      <c r="C74" s="0" t="s">
        <v>200</v>
      </c>
      <c r="D74" s="19" t="n">
        <v>8</v>
      </c>
      <c r="E74" s="1" t="n">
        <v>4</v>
      </c>
      <c r="F74" s="1" t="n">
        <v>3</v>
      </c>
      <c r="G74" s="1" t="n">
        <v>0</v>
      </c>
      <c r="H74" s="1" t="n">
        <v>0</v>
      </c>
      <c r="I74" s="1" t="n">
        <v>1</v>
      </c>
      <c r="J74" s="1" t="n">
        <v>3</v>
      </c>
      <c r="K74" s="2" t="n">
        <f aca="false">SUM(E74:J74)</f>
        <v>11</v>
      </c>
      <c r="L74" s="0"/>
      <c r="M74" s="0"/>
      <c r="N74" s="0"/>
      <c r="O74" s="0"/>
      <c r="P74" s="0"/>
    </row>
    <row r="75" customFormat="false" ht="13.8" hidden="false" customHeight="false" outlineLevel="0" collapsed="false">
      <c r="A75" s="0" t="s">
        <v>740</v>
      </c>
      <c r="B75" s="0" t="s">
        <v>70</v>
      </c>
      <c r="C75" s="0" t="s">
        <v>17</v>
      </c>
      <c r="D75" s="19" t="n">
        <v>8</v>
      </c>
      <c r="E75" s="1" t="n">
        <v>2</v>
      </c>
      <c r="F75" s="1" t="n">
        <v>2</v>
      </c>
      <c r="G75" s="1" t="n">
        <v>2</v>
      </c>
      <c r="H75" s="1" t="n">
        <v>2</v>
      </c>
      <c r="I75" s="1" t="n">
        <v>3</v>
      </c>
      <c r="J75" s="1" t="n">
        <v>0</v>
      </c>
      <c r="K75" s="2" t="n">
        <f aca="false">SUM(E75:J75)</f>
        <v>11</v>
      </c>
      <c r="L75" s="0"/>
      <c r="M75" s="0"/>
      <c r="N75" s="0"/>
      <c r="O75" s="0"/>
      <c r="P75" s="0"/>
    </row>
    <row r="76" customFormat="false" ht="13.8" hidden="false" customHeight="false" outlineLevel="0" collapsed="false">
      <c r="A76" s="0" t="s">
        <v>741</v>
      </c>
      <c r="B76" s="0" t="s">
        <v>671</v>
      </c>
      <c r="C76" s="0" t="s">
        <v>742</v>
      </c>
      <c r="D76" s="19" t="n">
        <v>8</v>
      </c>
      <c r="E76" s="1" t="n">
        <v>2</v>
      </c>
      <c r="F76" s="1" t="n">
        <v>3</v>
      </c>
      <c r="G76" s="1" t="n">
        <v>0</v>
      </c>
      <c r="H76" s="1" t="n">
        <v>0</v>
      </c>
      <c r="I76" s="1" t="n">
        <v>4</v>
      </c>
      <c r="J76" s="1" t="n">
        <v>2</v>
      </c>
      <c r="K76" s="2" t="n">
        <f aca="false">SUM(E76:J76)</f>
        <v>11</v>
      </c>
      <c r="L76" s="0"/>
      <c r="M76" s="0"/>
      <c r="N76" s="0"/>
      <c r="O76" s="0"/>
      <c r="P76" s="0"/>
    </row>
    <row r="77" customFormat="false" ht="13.8" hidden="false" customHeight="false" outlineLevel="0" collapsed="false">
      <c r="A77" s="0" t="s">
        <v>743</v>
      </c>
      <c r="B77" s="0" t="s">
        <v>188</v>
      </c>
      <c r="C77" s="0" t="s">
        <v>98</v>
      </c>
      <c r="D77" s="19" t="n">
        <v>9</v>
      </c>
      <c r="E77" s="1" t="n">
        <v>2</v>
      </c>
      <c r="F77" s="1" t="n">
        <v>1</v>
      </c>
      <c r="G77" s="1" t="n">
        <v>1</v>
      </c>
      <c r="H77" s="1" t="n">
        <v>1</v>
      </c>
      <c r="I77" s="1" t="n">
        <v>5</v>
      </c>
      <c r="J77" s="1" t="n">
        <v>1</v>
      </c>
      <c r="K77" s="2" t="n">
        <f aca="false">SUM(E77:J77)</f>
        <v>11</v>
      </c>
      <c r="L77" s="0"/>
      <c r="M77" s="0"/>
      <c r="N77" s="0"/>
      <c r="O77" s="0"/>
      <c r="P77" s="0"/>
    </row>
    <row r="78" customFormat="false" ht="13.8" hidden="false" customHeight="false" outlineLevel="0" collapsed="false">
      <c r="A78" s="0" t="s">
        <v>744</v>
      </c>
      <c r="B78" s="0" t="s">
        <v>218</v>
      </c>
      <c r="C78" s="0" t="s">
        <v>17</v>
      </c>
      <c r="D78" s="19" t="n">
        <v>8</v>
      </c>
      <c r="E78" s="1" t="n">
        <v>4</v>
      </c>
      <c r="F78" s="1" t="n">
        <v>4</v>
      </c>
      <c r="G78" s="1" t="n">
        <v>2</v>
      </c>
      <c r="H78" s="1" t="n">
        <v>0</v>
      </c>
      <c r="I78" s="1" t="n">
        <v>0</v>
      </c>
      <c r="J78" s="1" t="n">
        <v>0</v>
      </c>
      <c r="K78" s="2" t="n">
        <f aca="false">SUM(E78:J78)</f>
        <v>10</v>
      </c>
      <c r="L78" s="0"/>
      <c r="M78" s="0"/>
      <c r="N78" s="0"/>
      <c r="O78" s="0"/>
      <c r="P78" s="0"/>
    </row>
    <row r="79" customFormat="false" ht="13.8" hidden="false" customHeight="false" outlineLevel="0" collapsed="false">
      <c r="A79" s="0" t="s">
        <v>745</v>
      </c>
      <c r="B79" s="0" t="s">
        <v>54</v>
      </c>
      <c r="D79" s="19" t="n">
        <v>8</v>
      </c>
      <c r="E79" s="1" t="n">
        <v>3</v>
      </c>
      <c r="F79" s="1" t="n">
        <v>0</v>
      </c>
      <c r="G79" s="1" t="n">
        <v>2</v>
      </c>
      <c r="H79" s="1" t="n">
        <v>1</v>
      </c>
      <c r="I79" s="1" t="n">
        <v>2</v>
      </c>
      <c r="J79" s="1" t="n">
        <v>2</v>
      </c>
      <c r="K79" s="2" t="n">
        <f aca="false">SUM(E79:J79)</f>
        <v>10</v>
      </c>
      <c r="L79" s="0"/>
      <c r="M79" s="0"/>
      <c r="N79" s="0"/>
      <c r="O79" s="0"/>
      <c r="P79" s="0"/>
    </row>
    <row r="80" customFormat="false" ht="13.8" hidden="false" customHeight="false" outlineLevel="0" collapsed="false">
      <c r="A80" s="0" t="s">
        <v>746</v>
      </c>
      <c r="B80" s="0" t="s">
        <v>389</v>
      </c>
      <c r="C80" s="0" t="s">
        <v>747</v>
      </c>
      <c r="D80" s="19" t="n">
        <v>8</v>
      </c>
      <c r="E80" s="1" t="n">
        <v>4</v>
      </c>
      <c r="F80" s="1" t="n">
        <v>2</v>
      </c>
      <c r="G80" s="1" t="n">
        <v>0</v>
      </c>
      <c r="H80" s="1" t="n">
        <v>0</v>
      </c>
      <c r="I80" s="1" t="n">
        <v>2</v>
      </c>
      <c r="J80" s="1" t="n">
        <v>2</v>
      </c>
      <c r="K80" s="2" t="n">
        <f aca="false">SUM(E80:J80)</f>
        <v>10</v>
      </c>
      <c r="L80" s="0"/>
      <c r="M80" s="0"/>
      <c r="N80" s="0"/>
      <c r="O80" s="0"/>
      <c r="P80" s="0"/>
    </row>
    <row r="81" customFormat="false" ht="13.8" hidden="false" customHeight="false" outlineLevel="0" collapsed="false">
      <c r="A81" s="0" t="s">
        <v>748</v>
      </c>
      <c r="B81" s="0" t="s">
        <v>108</v>
      </c>
      <c r="C81" s="0" t="s">
        <v>200</v>
      </c>
      <c r="D81" s="19" t="n">
        <v>9</v>
      </c>
      <c r="E81" s="1" t="n">
        <v>2</v>
      </c>
      <c r="F81" s="1" t="n">
        <v>4</v>
      </c>
      <c r="G81" s="1" t="n">
        <v>0</v>
      </c>
      <c r="H81" s="1" t="n">
        <v>0</v>
      </c>
      <c r="I81" s="1" t="n">
        <v>1</v>
      </c>
      <c r="J81" s="1" t="n">
        <v>3</v>
      </c>
      <c r="K81" s="2" t="n">
        <f aca="false">SUM(E81:J81)</f>
        <v>10</v>
      </c>
      <c r="L81" s="0"/>
      <c r="M81" s="0"/>
      <c r="N81" s="0"/>
      <c r="O81" s="0"/>
      <c r="P81" s="0"/>
    </row>
    <row r="82" customFormat="false" ht="13.8" hidden="false" customHeight="false" outlineLevel="0" collapsed="false">
      <c r="A82" s="0" t="s">
        <v>749</v>
      </c>
      <c r="B82" s="0" t="s">
        <v>82</v>
      </c>
      <c r="C82" s="0" t="s">
        <v>98</v>
      </c>
      <c r="D82" s="19" t="n">
        <v>9</v>
      </c>
      <c r="E82" s="1" t="n">
        <v>2</v>
      </c>
      <c r="F82" s="1" t="n">
        <v>2</v>
      </c>
      <c r="G82" s="1" t="n">
        <v>1</v>
      </c>
      <c r="H82" s="1" t="n">
        <v>0</v>
      </c>
      <c r="I82" s="1" t="n">
        <v>2</v>
      </c>
      <c r="J82" s="1" t="n">
        <v>3</v>
      </c>
      <c r="K82" s="2" t="n">
        <f aca="false">SUM(E82:J82)</f>
        <v>10</v>
      </c>
      <c r="L82" s="0"/>
      <c r="M82" s="0"/>
      <c r="N82" s="0"/>
      <c r="O82" s="0"/>
      <c r="P82" s="0"/>
    </row>
    <row r="83" customFormat="false" ht="13.8" hidden="false" customHeight="false" outlineLevel="0" collapsed="false">
      <c r="A83" s="0" t="s">
        <v>750</v>
      </c>
      <c r="B83" s="0" t="s">
        <v>751</v>
      </c>
      <c r="C83" s="0" t="s">
        <v>137</v>
      </c>
      <c r="D83" s="19" t="n">
        <v>9</v>
      </c>
      <c r="E83" s="1" t="n">
        <v>1</v>
      </c>
      <c r="F83" s="1" t="n">
        <v>1</v>
      </c>
      <c r="G83" s="1" t="n">
        <v>2</v>
      </c>
      <c r="H83" s="1" t="n">
        <v>1</v>
      </c>
      <c r="I83" s="1" t="n">
        <v>5</v>
      </c>
      <c r="J83" s="1" t="n">
        <v>0</v>
      </c>
      <c r="K83" s="2" t="n">
        <f aca="false">SUM(E83:J83)</f>
        <v>10</v>
      </c>
      <c r="L83" s="0"/>
      <c r="M83" s="0"/>
      <c r="N83" s="0"/>
      <c r="O83" s="0"/>
      <c r="P83" s="0"/>
    </row>
    <row r="84" customFormat="false" ht="13.8" hidden="false" customHeight="false" outlineLevel="0" collapsed="false">
      <c r="A84" s="0" t="s">
        <v>677</v>
      </c>
      <c r="B84" s="0" t="s">
        <v>28</v>
      </c>
      <c r="C84" s="0" t="s">
        <v>35</v>
      </c>
      <c r="D84" s="19" t="n">
        <v>8</v>
      </c>
      <c r="E84" s="1" t="n">
        <v>3</v>
      </c>
      <c r="F84" s="1" t="n">
        <v>0</v>
      </c>
      <c r="G84" s="1" t="n">
        <v>6</v>
      </c>
      <c r="H84" s="1" t="n">
        <v>0</v>
      </c>
      <c r="I84" s="1" t="n">
        <v>0</v>
      </c>
      <c r="J84" s="1" t="n">
        <v>0</v>
      </c>
      <c r="K84" s="2" t="n">
        <f aca="false">SUM(E84:J84)</f>
        <v>9</v>
      </c>
      <c r="L84" s="0"/>
      <c r="M84" s="0"/>
      <c r="N84" s="0"/>
      <c r="O84" s="0"/>
      <c r="P84" s="0"/>
    </row>
    <row r="85" customFormat="false" ht="13.8" hidden="false" customHeight="false" outlineLevel="0" collapsed="false">
      <c r="A85" s="0" t="s">
        <v>752</v>
      </c>
      <c r="B85" s="0" t="s">
        <v>82</v>
      </c>
      <c r="C85" s="0" t="s">
        <v>292</v>
      </c>
      <c r="D85" s="19" t="n">
        <v>8</v>
      </c>
      <c r="E85" s="1" t="n">
        <v>2</v>
      </c>
      <c r="F85" s="1" t="n">
        <v>0</v>
      </c>
      <c r="G85" s="1" t="n">
        <v>1</v>
      </c>
      <c r="H85" s="1" t="n">
        <v>0</v>
      </c>
      <c r="I85" s="1" t="n">
        <v>4</v>
      </c>
      <c r="J85" s="1" t="n">
        <v>2</v>
      </c>
      <c r="K85" s="2" t="n">
        <f aca="false">SUM(E85:J85)</f>
        <v>9</v>
      </c>
      <c r="L85" s="0"/>
      <c r="M85" s="0"/>
      <c r="N85" s="0"/>
      <c r="O85" s="0"/>
      <c r="P85" s="0"/>
    </row>
    <row r="86" customFormat="false" ht="13.8" hidden="false" customHeight="false" outlineLevel="0" collapsed="false">
      <c r="A86" s="0" t="s">
        <v>753</v>
      </c>
      <c r="B86" s="0" t="s">
        <v>507</v>
      </c>
      <c r="C86" s="0" t="s">
        <v>26</v>
      </c>
      <c r="D86" s="19" t="n">
        <v>8</v>
      </c>
      <c r="E86" s="1" t="n">
        <v>3</v>
      </c>
      <c r="F86" s="1" t="n">
        <v>3</v>
      </c>
      <c r="G86" s="1" t="n">
        <v>0</v>
      </c>
      <c r="H86" s="1" t="n">
        <v>0</v>
      </c>
      <c r="I86" s="1" t="n">
        <v>0</v>
      </c>
      <c r="J86" s="1" t="n">
        <v>3</v>
      </c>
      <c r="K86" s="2" t="n">
        <f aca="false">SUM(E86:J86)</f>
        <v>9</v>
      </c>
      <c r="L86" s="0"/>
      <c r="M86" s="0"/>
      <c r="N86" s="0"/>
      <c r="O86" s="0"/>
      <c r="P86" s="0"/>
    </row>
    <row r="87" customFormat="false" ht="13.8" hidden="false" customHeight="false" outlineLevel="0" collapsed="false">
      <c r="A87" s="0" t="s">
        <v>714</v>
      </c>
      <c r="B87" s="0" t="s">
        <v>754</v>
      </c>
      <c r="C87" s="0" t="s">
        <v>755</v>
      </c>
      <c r="D87" s="19" t="n">
        <v>8</v>
      </c>
      <c r="E87" s="1" t="n">
        <v>2</v>
      </c>
      <c r="F87" s="1" t="n">
        <v>3</v>
      </c>
      <c r="G87" s="1" t="n">
        <v>0</v>
      </c>
      <c r="H87" s="1" t="n">
        <v>0</v>
      </c>
      <c r="I87" s="1" t="n">
        <v>1</v>
      </c>
      <c r="J87" s="1" t="n">
        <v>3</v>
      </c>
      <c r="K87" s="2" t="n">
        <f aca="false">SUM(E87:J87)</f>
        <v>9</v>
      </c>
      <c r="L87" s="0"/>
      <c r="M87" s="0"/>
      <c r="N87" s="0"/>
      <c r="O87" s="0"/>
      <c r="P87" s="0"/>
    </row>
    <row r="88" customFormat="false" ht="13.8" hidden="false" customHeight="false" outlineLevel="0" collapsed="false">
      <c r="A88" s="0" t="s">
        <v>464</v>
      </c>
      <c r="B88" s="0" t="s">
        <v>121</v>
      </c>
      <c r="C88" s="0" t="s">
        <v>137</v>
      </c>
      <c r="D88" s="19" t="n">
        <v>8</v>
      </c>
      <c r="E88" s="1" t="n">
        <v>2</v>
      </c>
      <c r="F88" s="1" t="n">
        <v>3</v>
      </c>
      <c r="G88" s="1" t="n">
        <v>2</v>
      </c>
      <c r="H88" s="1" t="n">
        <v>0</v>
      </c>
      <c r="I88" s="1" t="n">
        <v>1</v>
      </c>
      <c r="J88" s="1" t="n">
        <v>1</v>
      </c>
      <c r="K88" s="2" t="n">
        <f aca="false">SUM(E88:J88)</f>
        <v>9</v>
      </c>
      <c r="L88" s="0"/>
      <c r="M88" s="0"/>
      <c r="N88" s="0"/>
      <c r="O88" s="0"/>
      <c r="P88" s="0"/>
    </row>
    <row r="89" customFormat="false" ht="13.8" hidden="false" customHeight="false" outlineLevel="0" collapsed="false">
      <c r="A89" s="0" t="s">
        <v>756</v>
      </c>
      <c r="B89" s="0" t="s">
        <v>186</v>
      </c>
      <c r="C89" s="0" t="s">
        <v>17</v>
      </c>
      <c r="D89" s="19" t="n">
        <v>8</v>
      </c>
      <c r="E89" s="1" t="n">
        <v>2</v>
      </c>
      <c r="F89" s="1" t="n">
        <v>2</v>
      </c>
      <c r="G89" s="1" t="n">
        <v>2</v>
      </c>
      <c r="H89" s="1" t="n">
        <v>1</v>
      </c>
      <c r="I89" s="1" t="n">
        <v>1</v>
      </c>
      <c r="J89" s="1" t="n">
        <v>1</v>
      </c>
      <c r="K89" s="2" t="n">
        <f aca="false">SUM(E89:J89)</f>
        <v>9</v>
      </c>
      <c r="L89" s="0"/>
      <c r="M89" s="0"/>
      <c r="N89" s="0"/>
      <c r="O89" s="0"/>
      <c r="P89" s="0"/>
    </row>
    <row r="90" customFormat="false" ht="13.8" hidden="false" customHeight="false" outlineLevel="0" collapsed="false">
      <c r="A90" s="0" t="s">
        <v>757</v>
      </c>
      <c r="B90" s="0" t="s">
        <v>121</v>
      </c>
      <c r="C90" s="0" t="s">
        <v>64</v>
      </c>
      <c r="D90" s="19" t="n">
        <v>8</v>
      </c>
      <c r="E90" s="1" t="n">
        <v>2</v>
      </c>
      <c r="F90" s="1" t="n">
        <v>1</v>
      </c>
      <c r="G90" s="1" t="n">
        <v>1</v>
      </c>
      <c r="H90" s="1" t="n">
        <v>0</v>
      </c>
      <c r="I90" s="1" t="n">
        <v>4</v>
      </c>
      <c r="J90" s="1" t="n">
        <v>1</v>
      </c>
      <c r="K90" s="2" t="n">
        <f aca="false">SUM(E90:J90)</f>
        <v>9</v>
      </c>
      <c r="L90" s="0"/>
      <c r="M90" s="0"/>
      <c r="N90" s="0"/>
      <c r="O90" s="0"/>
      <c r="P90" s="0"/>
    </row>
    <row r="91" customFormat="false" ht="13.8" hidden="false" customHeight="false" outlineLevel="0" collapsed="false">
      <c r="A91" s="0" t="s">
        <v>456</v>
      </c>
      <c r="B91" s="0" t="s">
        <v>305</v>
      </c>
      <c r="C91" s="0" t="s">
        <v>200</v>
      </c>
      <c r="D91" s="19" t="n">
        <v>9</v>
      </c>
      <c r="E91" s="1" t="n">
        <v>3</v>
      </c>
      <c r="F91" s="1" t="n">
        <v>2</v>
      </c>
      <c r="G91" s="1" t="n">
        <v>2</v>
      </c>
      <c r="H91" s="1" t="n">
        <v>0</v>
      </c>
      <c r="I91" s="1" t="n">
        <v>2</v>
      </c>
      <c r="J91" s="1" t="n">
        <v>0</v>
      </c>
      <c r="K91" s="2" t="n">
        <f aca="false">SUM(E91:J91)</f>
        <v>9</v>
      </c>
      <c r="L91" s="0"/>
      <c r="M91" s="0"/>
      <c r="N91" s="0"/>
      <c r="O91" s="0"/>
      <c r="P91" s="0"/>
    </row>
    <row r="92" customFormat="false" ht="13.8" hidden="false" customHeight="false" outlineLevel="0" collapsed="false">
      <c r="A92" s="0" t="s">
        <v>758</v>
      </c>
      <c r="B92" s="0" t="s">
        <v>277</v>
      </c>
      <c r="C92" s="0" t="s">
        <v>106</v>
      </c>
      <c r="D92" s="19" t="n">
        <v>9</v>
      </c>
      <c r="E92" s="1" t="n">
        <v>3</v>
      </c>
      <c r="F92" s="1" t="n">
        <v>0</v>
      </c>
      <c r="G92" s="1" t="n">
        <v>2</v>
      </c>
      <c r="H92" s="1" t="n">
        <v>0</v>
      </c>
      <c r="I92" s="1" t="n">
        <v>2</v>
      </c>
      <c r="J92" s="1" t="n">
        <v>2</v>
      </c>
      <c r="K92" s="2" t="n">
        <f aca="false">SUM(E92:J92)</f>
        <v>9</v>
      </c>
      <c r="L92" s="0"/>
      <c r="M92" s="0"/>
      <c r="N92" s="0"/>
      <c r="O92" s="0"/>
      <c r="P92" s="0"/>
    </row>
    <row r="93" customFormat="false" ht="13.8" hidden="false" customHeight="false" outlineLevel="0" collapsed="false">
      <c r="A93" s="0" t="s">
        <v>759</v>
      </c>
      <c r="B93" s="0" t="s">
        <v>305</v>
      </c>
      <c r="C93" s="0" t="s">
        <v>13</v>
      </c>
      <c r="D93" s="19" t="n">
        <v>8</v>
      </c>
      <c r="E93" s="1" t="n">
        <v>3</v>
      </c>
      <c r="F93" s="1" t="n">
        <v>0</v>
      </c>
      <c r="G93" s="1" t="n">
        <v>1</v>
      </c>
      <c r="H93" s="1" t="n">
        <v>0</v>
      </c>
      <c r="I93" s="1" t="n">
        <v>3</v>
      </c>
      <c r="J93" s="1" t="n">
        <v>1</v>
      </c>
      <c r="K93" s="2" t="n">
        <f aca="false">SUM(E93:J93)</f>
        <v>8</v>
      </c>
      <c r="L93" s="0"/>
      <c r="M93" s="0"/>
      <c r="N93" s="0"/>
      <c r="O93" s="0"/>
      <c r="P93" s="0"/>
    </row>
    <row r="94" customFormat="false" ht="13.8" hidden="false" customHeight="false" outlineLevel="0" collapsed="false">
      <c r="A94" s="0" t="s">
        <v>178</v>
      </c>
      <c r="B94" s="0" t="s">
        <v>127</v>
      </c>
      <c r="C94" s="0" t="s">
        <v>177</v>
      </c>
      <c r="D94" s="19" t="n">
        <v>8</v>
      </c>
      <c r="E94" s="1" t="n">
        <v>2</v>
      </c>
      <c r="F94" s="1" t="n">
        <v>0</v>
      </c>
      <c r="G94" s="1" t="n">
        <v>0</v>
      </c>
      <c r="H94" s="1" t="n">
        <v>0</v>
      </c>
      <c r="I94" s="1" t="n">
        <v>4</v>
      </c>
      <c r="J94" s="1" t="n">
        <v>2</v>
      </c>
      <c r="K94" s="2" t="n">
        <f aca="false">SUM(E94:J94)</f>
        <v>8</v>
      </c>
      <c r="L94" s="0"/>
      <c r="M94" s="0"/>
      <c r="N94" s="0"/>
      <c r="O94" s="0"/>
      <c r="P94" s="0"/>
    </row>
    <row r="95" customFormat="false" ht="13.8" hidden="false" customHeight="false" outlineLevel="0" collapsed="false">
      <c r="A95" s="0" t="s">
        <v>756</v>
      </c>
      <c r="B95" s="0" t="s">
        <v>48</v>
      </c>
      <c r="C95" s="0" t="s">
        <v>64</v>
      </c>
      <c r="D95" s="19" t="n">
        <v>8</v>
      </c>
      <c r="E95" s="1" t="n">
        <v>2</v>
      </c>
      <c r="F95" s="1" t="n">
        <v>0</v>
      </c>
      <c r="G95" s="1" t="n">
        <v>2</v>
      </c>
      <c r="H95" s="1" t="n">
        <v>0</v>
      </c>
      <c r="I95" s="1" t="n">
        <v>2</v>
      </c>
      <c r="J95" s="1" t="n">
        <v>2</v>
      </c>
      <c r="K95" s="2" t="n">
        <f aca="false">SUM(E95:J95)</f>
        <v>8</v>
      </c>
      <c r="L95" s="0"/>
      <c r="M95" s="0"/>
      <c r="N95" s="0"/>
      <c r="O95" s="0"/>
      <c r="P95" s="0"/>
    </row>
    <row r="96" customFormat="false" ht="13.8" hidden="false" customHeight="false" outlineLevel="0" collapsed="false">
      <c r="A96" s="0" t="s">
        <v>760</v>
      </c>
      <c r="B96" s="0" t="s">
        <v>202</v>
      </c>
      <c r="C96" s="0" t="s">
        <v>237</v>
      </c>
      <c r="D96" s="19" t="n">
        <v>8</v>
      </c>
      <c r="E96" s="1" t="n">
        <v>2</v>
      </c>
      <c r="F96" s="1" t="n">
        <v>3</v>
      </c>
      <c r="G96" s="1" t="n">
        <v>0</v>
      </c>
      <c r="H96" s="1" t="n">
        <v>1</v>
      </c>
      <c r="I96" s="1" t="n">
        <v>1</v>
      </c>
      <c r="J96" s="1" t="n">
        <v>1</v>
      </c>
      <c r="K96" s="2" t="n">
        <f aca="false">SUM(E96:J96)</f>
        <v>8</v>
      </c>
      <c r="L96" s="0"/>
      <c r="M96" s="0"/>
      <c r="N96" s="0"/>
      <c r="O96" s="0"/>
      <c r="P96" s="0"/>
    </row>
    <row r="97" customFormat="false" ht="13.8" hidden="false" customHeight="false" outlineLevel="0" collapsed="false">
      <c r="A97" s="0" t="s">
        <v>761</v>
      </c>
      <c r="B97" s="0" t="s">
        <v>401</v>
      </c>
      <c r="C97" s="0" t="s">
        <v>13</v>
      </c>
      <c r="D97" s="19" t="n">
        <v>8</v>
      </c>
      <c r="E97" s="1" t="n">
        <v>3</v>
      </c>
      <c r="F97" s="1" t="n">
        <v>1</v>
      </c>
      <c r="G97" s="1" t="n">
        <v>0</v>
      </c>
      <c r="H97" s="1" t="n">
        <v>0</v>
      </c>
      <c r="I97" s="1" t="n">
        <v>1</v>
      </c>
      <c r="J97" s="1" t="n">
        <v>3</v>
      </c>
      <c r="K97" s="2" t="n">
        <f aca="false">SUM(E97:J97)</f>
        <v>8</v>
      </c>
      <c r="L97" s="0"/>
      <c r="M97" s="0"/>
      <c r="N97" s="0"/>
      <c r="O97" s="0"/>
      <c r="P97" s="0"/>
    </row>
    <row r="98" customFormat="false" ht="13.8" hidden="false" customHeight="false" outlineLevel="0" collapsed="false">
      <c r="A98" s="0" t="s">
        <v>762</v>
      </c>
      <c r="B98" s="0" t="s">
        <v>736</v>
      </c>
      <c r="C98" s="0" t="s">
        <v>17</v>
      </c>
      <c r="D98" s="19" t="n">
        <v>8</v>
      </c>
      <c r="E98" s="1" t="n">
        <v>2</v>
      </c>
      <c r="F98" s="1" t="n">
        <v>1</v>
      </c>
      <c r="G98" s="1" t="n">
        <v>1</v>
      </c>
      <c r="H98" s="1" t="n">
        <v>0</v>
      </c>
      <c r="I98" s="1" t="n">
        <v>2</v>
      </c>
      <c r="J98" s="1" t="n">
        <v>2</v>
      </c>
      <c r="K98" s="2" t="n">
        <f aca="false">SUM(E98:J98)</f>
        <v>8</v>
      </c>
      <c r="L98" s="0"/>
      <c r="M98" s="0"/>
      <c r="N98" s="0"/>
      <c r="O98" s="0"/>
      <c r="P98" s="0"/>
    </row>
    <row r="99" customFormat="false" ht="13.8" hidden="false" customHeight="false" outlineLevel="0" collapsed="false">
      <c r="A99" s="0" t="s">
        <v>283</v>
      </c>
      <c r="B99" s="0" t="s">
        <v>355</v>
      </c>
      <c r="C99" s="0" t="s">
        <v>119</v>
      </c>
      <c r="D99" s="19" t="n">
        <v>9</v>
      </c>
      <c r="E99" s="1" t="n">
        <v>1</v>
      </c>
      <c r="F99" s="1" t="n">
        <v>0</v>
      </c>
      <c r="G99" s="1" t="n">
        <v>2</v>
      </c>
      <c r="H99" s="1" t="n">
        <v>0</v>
      </c>
      <c r="I99" s="1" t="n">
        <v>2</v>
      </c>
      <c r="J99" s="1" t="n">
        <v>3</v>
      </c>
      <c r="K99" s="2" t="n">
        <f aca="false">SUM(E99:J99)</f>
        <v>8</v>
      </c>
      <c r="L99" s="0"/>
      <c r="M99" s="0"/>
      <c r="N99" s="0"/>
      <c r="O99" s="0"/>
      <c r="P99" s="0"/>
    </row>
    <row r="100" customFormat="false" ht="13.8" hidden="false" customHeight="false" outlineLevel="0" collapsed="false">
      <c r="A100" s="0" t="s">
        <v>763</v>
      </c>
      <c r="B100" s="0" t="s">
        <v>499</v>
      </c>
      <c r="C100" s="0" t="s">
        <v>83</v>
      </c>
      <c r="D100" s="19" t="n">
        <v>9</v>
      </c>
      <c r="E100" s="1" t="n">
        <v>2</v>
      </c>
      <c r="F100" s="1" t="n">
        <v>1</v>
      </c>
      <c r="G100" s="1" t="n">
        <v>0</v>
      </c>
      <c r="H100" s="1" t="n">
        <v>0</v>
      </c>
      <c r="I100" s="1" t="n">
        <v>3</v>
      </c>
      <c r="J100" s="1" t="n">
        <v>2</v>
      </c>
      <c r="K100" s="2" t="n">
        <f aca="false">SUM(E100:J100)</f>
        <v>8</v>
      </c>
      <c r="L100" s="0"/>
      <c r="M100" s="0"/>
      <c r="N100" s="0"/>
      <c r="O100" s="0"/>
      <c r="P100" s="0"/>
    </row>
    <row r="101" customFormat="false" ht="13.8" hidden="false" customHeight="false" outlineLevel="0" collapsed="false">
      <c r="A101" s="0" t="s">
        <v>764</v>
      </c>
      <c r="B101" s="0" t="s">
        <v>335</v>
      </c>
      <c r="C101" s="0" t="s">
        <v>124</v>
      </c>
      <c r="D101" s="19" t="n">
        <v>8</v>
      </c>
      <c r="E101" s="1" t="n">
        <v>3</v>
      </c>
      <c r="F101" s="1" t="n">
        <v>0</v>
      </c>
      <c r="G101" s="1" t="n">
        <v>2</v>
      </c>
      <c r="H101" s="1" t="n">
        <v>0</v>
      </c>
      <c r="I101" s="1" t="n">
        <v>2</v>
      </c>
      <c r="J101" s="1" t="n">
        <v>0</v>
      </c>
      <c r="K101" s="2" t="n">
        <f aca="false">SUM(E101:J101)</f>
        <v>7</v>
      </c>
      <c r="L101" s="0"/>
      <c r="M101" s="0"/>
      <c r="N101" s="0"/>
      <c r="O101" s="0"/>
      <c r="P101" s="0"/>
    </row>
    <row r="102" customFormat="false" ht="13.8" hidden="false" customHeight="false" outlineLevel="0" collapsed="false">
      <c r="A102" s="0" t="s">
        <v>709</v>
      </c>
      <c r="B102" s="0" t="s">
        <v>31</v>
      </c>
      <c r="C102" s="0" t="s">
        <v>64</v>
      </c>
      <c r="D102" s="19" t="n">
        <v>8</v>
      </c>
      <c r="E102" s="1" t="n">
        <v>0</v>
      </c>
      <c r="F102" s="1" t="n">
        <v>0</v>
      </c>
      <c r="G102" s="1" t="n">
        <v>2</v>
      </c>
      <c r="H102" s="1" t="n">
        <v>0</v>
      </c>
      <c r="I102" s="1" t="n">
        <v>4</v>
      </c>
      <c r="J102" s="1" t="n">
        <v>1</v>
      </c>
      <c r="K102" s="2" t="n">
        <f aca="false">SUM(E102:J102)</f>
        <v>7</v>
      </c>
      <c r="L102" s="0"/>
      <c r="M102" s="0"/>
      <c r="N102" s="0"/>
      <c r="O102" s="0"/>
      <c r="P102" s="0"/>
    </row>
    <row r="103" customFormat="false" ht="13.8" hidden="false" customHeight="false" outlineLevel="0" collapsed="false">
      <c r="A103" s="0" t="s">
        <v>765</v>
      </c>
      <c r="B103" s="0" t="s">
        <v>766</v>
      </c>
      <c r="C103" s="0" t="s">
        <v>767</v>
      </c>
      <c r="D103" s="19" t="n">
        <v>8</v>
      </c>
      <c r="E103" s="1" t="n">
        <v>3</v>
      </c>
      <c r="F103" s="1" t="n">
        <v>1</v>
      </c>
      <c r="G103" s="1" t="n">
        <v>2</v>
      </c>
      <c r="H103" s="1" t="n">
        <v>0</v>
      </c>
      <c r="I103" s="1" t="n">
        <v>0</v>
      </c>
      <c r="J103" s="1" t="n">
        <v>1</v>
      </c>
      <c r="K103" s="2" t="n">
        <f aca="false">SUM(E103:J103)</f>
        <v>7</v>
      </c>
      <c r="L103" s="0"/>
      <c r="M103" s="0"/>
      <c r="N103" s="0"/>
      <c r="O103" s="0"/>
      <c r="P103" s="0"/>
    </row>
    <row r="104" customFormat="false" ht="13.8" hidden="false" customHeight="false" outlineLevel="0" collapsed="false">
      <c r="A104" s="0" t="s">
        <v>768</v>
      </c>
      <c r="B104" s="0" t="s">
        <v>648</v>
      </c>
      <c r="C104" s="0" t="s">
        <v>747</v>
      </c>
      <c r="D104" s="19" t="n">
        <v>8</v>
      </c>
      <c r="E104" s="1" t="n">
        <v>4</v>
      </c>
      <c r="F104" s="1" t="n">
        <v>1</v>
      </c>
      <c r="G104" s="1" t="n">
        <v>1</v>
      </c>
      <c r="H104" s="1" t="n">
        <v>0</v>
      </c>
      <c r="I104" s="1" t="n">
        <v>1</v>
      </c>
      <c r="J104" s="1" t="n">
        <v>0</v>
      </c>
      <c r="K104" s="2" t="n">
        <f aca="false">SUM(E104:J104)</f>
        <v>7</v>
      </c>
      <c r="L104" s="0"/>
      <c r="M104" s="0"/>
      <c r="N104" s="0"/>
      <c r="O104" s="0"/>
      <c r="P104" s="0"/>
    </row>
    <row r="105" customFormat="false" ht="13.8" hidden="false" customHeight="false" outlineLevel="0" collapsed="false">
      <c r="A105" s="0" t="s">
        <v>138</v>
      </c>
      <c r="B105" s="0" t="s">
        <v>329</v>
      </c>
      <c r="C105" s="0" t="s">
        <v>350</v>
      </c>
      <c r="D105" s="19" t="n">
        <v>8</v>
      </c>
      <c r="E105" s="1" t="n">
        <v>2</v>
      </c>
      <c r="F105" s="1" t="n">
        <v>1</v>
      </c>
      <c r="G105" s="1" t="n">
        <v>2</v>
      </c>
      <c r="H105" s="1" t="n">
        <v>0</v>
      </c>
      <c r="I105" s="1" t="n">
        <v>1</v>
      </c>
      <c r="J105" s="1" t="n">
        <v>1</v>
      </c>
      <c r="K105" s="2" t="n">
        <f aca="false">SUM(E105:J105)</f>
        <v>7</v>
      </c>
      <c r="L105" s="0"/>
      <c r="M105" s="0"/>
      <c r="N105" s="0"/>
      <c r="O105" s="0"/>
      <c r="P105" s="0"/>
    </row>
    <row r="106" customFormat="false" ht="13.8" hidden="false" customHeight="false" outlineLevel="0" collapsed="false">
      <c r="A106" s="0" t="s">
        <v>769</v>
      </c>
      <c r="B106" s="0" t="s">
        <v>12</v>
      </c>
      <c r="C106" s="0" t="s">
        <v>686</v>
      </c>
      <c r="D106" s="19" t="n">
        <v>8</v>
      </c>
      <c r="E106" s="1" t="n">
        <v>4</v>
      </c>
      <c r="F106" s="1" t="n">
        <v>0</v>
      </c>
      <c r="G106" s="1" t="n">
        <v>0</v>
      </c>
      <c r="H106" s="1" t="n">
        <v>0</v>
      </c>
      <c r="I106" s="1" t="n">
        <v>3</v>
      </c>
      <c r="J106" s="1" t="n">
        <v>0</v>
      </c>
      <c r="K106" s="2" t="n">
        <f aca="false">SUM(E106:J106)</f>
        <v>7</v>
      </c>
      <c r="L106" s="0"/>
      <c r="M106" s="0"/>
      <c r="N106" s="0"/>
      <c r="O106" s="0"/>
      <c r="P106" s="0"/>
    </row>
    <row r="107" customFormat="false" ht="13.8" hidden="false" customHeight="false" outlineLevel="0" collapsed="false">
      <c r="A107" s="0" t="s">
        <v>770</v>
      </c>
      <c r="B107" s="0" t="s">
        <v>771</v>
      </c>
      <c r="C107" s="0" t="s">
        <v>122</v>
      </c>
      <c r="D107" s="19" t="n">
        <v>8</v>
      </c>
      <c r="E107" s="1" t="n">
        <v>1</v>
      </c>
      <c r="F107" s="1" t="n">
        <v>1</v>
      </c>
      <c r="G107" s="1" t="n">
        <v>2</v>
      </c>
      <c r="H107" s="1" t="n">
        <v>0</v>
      </c>
      <c r="I107" s="1" t="n">
        <v>1</v>
      </c>
      <c r="J107" s="1" t="n">
        <v>2</v>
      </c>
      <c r="K107" s="2" t="n">
        <f aca="false">SUM(E107:J107)</f>
        <v>7</v>
      </c>
      <c r="L107" s="0"/>
      <c r="M107" s="0"/>
      <c r="N107" s="0"/>
      <c r="O107" s="0"/>
      <c r="P107" s="0"/>
    </row>
    <row r="108" customFormat="false" ht="13.8" hidden="false" customHeight="false" outlineLevel="0" collapsed="false">
      <c r="A108" s="0" t="s">
        <v>772</v>
      </c>
      <c r="B108" s="0" t="s">
        <v>202</v>
      </c>
      <c r="C108" s="0" t="s">
        <v>57</v>
      </c>
      <c r="D108" s="19" t="n">
        <v>9</v>
      </c>
      <c r="E108" s="1" t="n">
        <v>2</v>
      </c>
      <c r="F108" s="1" t="n">
        <v>0</v>
      </c>
      <c r="G108" s="1" t="n">
        <v>0</v>
      </c>
      <c r="H108" s="1" t="n">
        <v>0</v>
      </c>
      <c r="I108" s="1" t="n">
        <v>3</v>
      </c>
      <c r="J108" s="1" t="n">
        <v>2</v>
      </c>
      <c r="K108" s="2" t="n">
        <f aca="false">SUM(E108:J108)</f>
        <v>7</v>
      </c>
      <c r="L108" s="0"/>
      <c r="M108" s="0"/>
      <c r="N108" s="0"/>
      <c r="O108" s="0"/>
      <c r="P108" s="0"/>
    </row>
    <row r="109" customFormat="false" ht="13.8" hidden="false" customHeight="false" outlineLevel="0" collapsed="false">
      <c r="A109" s="0" t="s">
        <v>773</v>
      </c>
      <c r="B109" s="0" t="s">
        <v>75</v>
      </c>
      <c r="C109" s="0" t="s">
        <v>17</v>
      </c>
      <c r="D109" s="19" t="n">
        <v>9</v>
      </c>
      <c r="E109" s="1" t="n">
        <v>2</v>
      </c>
      <c r="F109" s="1" t="n">
        <v>2</v>
      </c>
      <c r="G109" s="1" t="n">
        <v>1</v>
      </c>
      <c r="H109" s="1" t="n">
        <v>0</v>
      </c>
      <c r="I109" s="1" t="n">
        <v>1</v>
      </c>
      <c r="J109" s="1" t="n">
        <v>1</v>
      </c>
      <c r="K109" s="2" t="n">
        <f aca="false">SUM(E109:J109)</f>
        <v>7</v>
      </c>
      <c r="L109" s="0"/>
      <c r="M109" s="0"/>
      <c r="N109" s="0"/>
      <c r="O109" s="0"/>
      <c r="P109" s="0"/>
    </row>
    <row r="110" customFormat="false" ht="13.8" hidden="false" customHeight="false" outlineLevel="0" collapsed="false">
      <c r="A110" s="0" t="s">
        <v>774</v>
      </c>
      <c r="B110" s="0" t="s">
        <v>48</v>
      </c>
      <c r="C110" s="0" t="s">
        <v>119</v>
      </c>
      <c r="D110" s="19" t="n">
        <v>9</v>
      </c>
      <c r="E110" s="1" t="n">
        <v>2</v>
      </c>
      <c r="F110" s="1" t="n">
        <v>0</v>
      </c>
      <c r="G110" s="1" t="n">
        <v>2</v>
      </c>
      <c r="H110" s="1" t="n">
        <v>0</v>
      </c>
      <c r="I110" s="1" t="n">
        <v>1</v>
      </c>
      <c r="J110" s="1" t="n">
        <v>2</v>
      </c>
      <c r="K110" s="2" t="n">
        <f aca="false">SUM(E110:J110)</f>
        <v>7</v>
      </c>
      <c r="L110" s="0"/>
      <c r="M110" s="0"/>
      <c r="N110" s="0"/>
      <c r="O110" s="0"/>
      <c r="P110" s="0"/>
    </row>
    <row r="111" customFormat="false" ht="13.8" hidden="false" customHeight="false" outlineLevel="0" collapsed="false">
      <c r="A111" s="0" t="s">
        <v>775</v>
      </c>
      <c r="B111" s="0" t="s">
        <v>776</v>
      </c>
      <c r="C111" s="0" t="s">
        <v>64</v>
      </c>
      <c r="D111" s="19" t="n">
        <v>8</v>
      </c>
      <c r="E111" s="1" t="n">
        <v>1</v>
      </c>
      <c r="F111" s="1" t="n">
        <v>0</v>
      </c>
      <c r="G111" s="1" t="n">
        <v>2</v>
      </c>
      <c r="H111" s="1" t="n">
        <v>0</v>
      </c>
      <c r="I111" s="1" t="n">
        <v>2</v>
      </c>
      <c r="J111" s="1" t="n">
        <v>1</v>
      </c>
      <c r="K111" s="2" t="n">
        <f aca="false">SUM(E111:J111)</f>
        <v>6</v>
      </c>
      <c r="L111" s="0"/>
      <c r="M111" s="0"/>
      <c r="N111" s="0"/>
      <c r="O111" s="0"/>
      <c r="P111" s="0"/>
    </row>
    <row r="112" customFormat="false" ht="13.8" hidden="false" customHeight="false" outlineLevel="0" collapsed="false">
      <c r="A112" s="0" t="s">
        <v>777</v>
      </c>
      <c r="B112" s="0" t="s">
        <v>778</v>
      </c>
      <c r="C112" s="0" t="s">
        <v>779</v>
      </c>
      <c r="D112" s="19" t="n">
        <v>8</v>
      </c>
      <c r="E112" s="1" t="n">
        <v>3</v>
      </c>
      <c r="F112" s="1" t="n">
        <v>1</v>
      </c>
      <c r="G112" s="1" t="n">
        <v>0</v>
      </c>
      <c r="H112" s="1" t="n">
        <v>0</v>
      </c>
      <c r="I112" s="1" t="n">
        <v>0</v>
      </c>
      <c r="J112" s="1" t="n">
        <v>2</v>
      </c>
      <c r="K112" s="2" t="n">
        <f aca="false">SUM(E112:J112)</f>
        <v>6</v>
      </c>
      <c r="L112" s="0"/>
      <c r="M112" s="0"/>
      <c r="N112" s="0"/>
      <c r="O112" s="0"/>
      <c r="P112" s="0"/>
    </row>
    <row r="113" customFormat="false" ht="13.8" hidden="false" customHeight="false" outlineLevel="0" collapsed="false">
      <c r="A113" s="0" t="s">
        <v>780</v>
      </c>
      <c r="B113" s="0" t="s">
        <v>54</v>
      </c>
      <c r="C113" s="0" t="s">
        <v>13</v>
      </c>
      <c r="D113" s="19" t="n">
        <v>8</v>
      </c>
      <c r="E113" s="1" t="n">
        <v>2</v>
      </c>
      <c r="F113" s="1" t="n">
        <v>0</v>
      </c>
      <c r="G113" s="1" t="n">
        <v>0</v>
      </c>
      <c r="H113" s="1" t="n">
        <v>0</v>
      </c>
      <c r="I113" s="1" t="n">
        <v>2</v>
      </c>
      <c r="J113" s="1" t="n">
        <v>2</v>
      </c>
      <c r="K113" s="2" t="n">
        <f aca="false">SUM(E113:J113)</f>
        <v>6</v>
      </c>
      <c r="L113" s="0"/>
      <c r="M113" s="0"/>
      <c r="N113" s="0"/>
      <c r="O113" s="0"/>
      <c r="P113" s="0"/>
    </row>
    <row r="114" customFormat="false" ht="13.8" hidden="false" customHeight="false" outlineLevel="0" collapsed="false">
      <c r="A114" s="0" t="s">
        <v>781</v>
      </c>
      <c r="B114" s="0" t="s">
        <v>28</v>
      </c>
      <c r="C114" s="0" t="s">
        <v>21</v>
      </c>
      <c r="D114" s="19" t="n">
        <v>8</v>
      </c>
      <c r="E114" s="1" t="n">
        <v>2</v>
      </c>
      <c r="F114" s="1" t="n">
        <v>1</v>
      </c>
      <c r="G114" s="1" t="n">
        <v>0</v>
      </c>
      <c r="H114" s="1" t="n">
        <v>0</v>
      </c>
      <c r="I114" s="1" t="n">
        <v>2</v>
      </c>
      <c r="J114" s="1" t="n">
        <v>1</v>
      </c>
      <c r="K114" s="2" t="n">
        <f aca="false">SUM(E114:J114)</f>
        <v>6</v>
      </c>
      <c r="L114" s="0"/>
      <c r="M114" s="0"/>
      <c r="N114" s="0"/>
      <c r="O114" s="0"/>
      <c r="P114" s="0"/>
    </row>
    <row r="115" customFormat="false" ht="13.8" hidden="false" customHeight="false" outlineLevel="0" collapsed="false">
      <c r="A115" s="0" t="s">
        <v>782</v>
      </c>
      <c r="B115" s="0" t="s">
        <v>783</v>
      </c>
      <c r="C115" s="0" t="s">
        <v>471</v>
      </c>
      <c r="D115" s="19" t="n">
        <v>8</v>
      </c>
      <c r="E115" s="1" t="n">
        <v>3</v>
      </c>
      <c r="F115" s="1" t="n">
        <v>0</v>
      </c>
      <c r="G115" s="1" t="n">
        <v>0</v>
      </c>
      <c r="H115" s="1" t="n">
        <v>0</v>
      </c>
      <c r="I115" s="1" t="n">
        <v>1</v>
      </c>
      <c r="J115" s="1" t="n">
        <v>2</v>
      </c>
      <c r="K115" s="2" t="n">
        <f aca="false">SUM(E115:J115)</f>
        <v>6</v>
      </c>
      <c r="L115" s="0"/>
      <c r="M115" s="0"/>
      <c r="N115" s="0"/>
      <c r="O115" s="0"/>
      <c r="P115" s="0"/>
    </row>
    <row r="116" customFormat="false" ht="13.8" hidden="false" customHeight="false" outlineLevel="0" collapsed="false">
      <c r="A116" s="0" t="s">
        <v>283</v>
      </c>
      <c r="B116" s="0" t="s">
        <v>28</v>
      </c>
      <c r="C116" s="0" t="s">
        <v>17</v>
      </c>
      <c r="D116" s="19" t="n">
        <v>8</v>
      </c>
      <c r="E116" s="1" t="n">
        <v>3</v>
      </c>
      <c r="F116" s="1" t="n">
        <v>2</v>
      </c>
      <c r="G116" s="1" t="n">
        <v>0</v>
      </c>
      <c r="H116" s="1" t="n">
        <v>0</v>
      </c>
      <c r="I116" s="1" t="n">
        <v>0</v>
      </c>
      <c r="J116" s="1" t="n">
        <v>1</v>
      </c>
      <c r="K116" s="2" t="n">
        <f aca="false">SUM(E116:J116)</f>
        <v>6</v>
      </c>
      <c r="L116" s="0"/>
      <c r="M116" s="0"/>
      <c r="N116" s="0"/>
      <c r="O116" s="0"/>
      <c r="P116" s="0"/>
    </row>
    <row r="117" customFormat="false" ht="13.8" hidden="false" customHeight="false" outlineLevel="0" collapsed="false">
      <c r="A117" s="0" t="s">
        <v>784</v>
      </c>
      <c r="B117" s="0" t="s">
        <v>95</v>
      </c>
      <c r="C117" s="0" t="s">
        <v>24</v>
      </c>
      <c r="D117" s="19" t="n">
        <v>9</v>
      </c>
      <c r="E117" s="1" t="n">
        <v>2</v>
      </c>
      <c r="F117" s="1" t="n">
        <v>1</v>
      </c>
      <c r="G117" s="1" t="n">
        <v>0</v>
      </c>
      <c r="H117" s="1" t="n">
        <v>0</v>
      </c>
      <c r="I117" s="1" t="n">
        <v>1</v>
      </c>
      <c r="J117" s="1" t="n">
        <v>2</v>
      </c>
      <c r="K117" s="2" t="n">
        <f aca="false">SUM(E117:J117)</f>
        <v>6</v>
      </c>
      <c r="L117" s="0"/>
      <c r="M117" s="0"/>
      <c r="N117" s="0"/>
      <c r="O117" s="0"/>
      <c r="P117" s="0"/>
    </row>
    <row r="118" customFormat="false" ht="13.8" hidden="false" customHeight="false" outlineLevel="0" collapsed="false">
      <c r="A118" s="0" t="s">
        <v>785</v>
      </c>
      <c r="B118" s="0" t="s">
        <v>12</v>
      </c>
      <c r="C118" s="0" t="s">
        <v>55</v>
      </c>
      <c r="D118" s="19" t="n">
        <v>9</v>
      </c>
      <c r="E118" s="1" t="n">
        <v>1</v>
      </c>
      <c r="F118" s="1" t="n">
        <v>3</v>
      </c>
      <c r="G118" s="1" t="n">
        <v>1</v>
      </c>
      <c r="H118" s="1" t="n">
        <v>0</v>
      </c>
      <c r="I118" s="1" t="n">
        <v>0</v>
      </c>
      <c r="J118" s="1" t="n">
        <v>1</v>
      </c>
      <c r="K118" s="2" t="n">
        <f aca="false">SUM(E118:J118)</f>
        <v>6</v>
      </c>
      <c r="L118" s="0"/>
      <c r="M118" s="0"/>
      <c r="N118" s="0"/>
      <c r="O118" s="0"/>
      <c r="P118" s="0"/>
    </row>
    <row r="119" customFormat="false" ht="13.8" hidden="false" customHeight="false" outlineLevel="0" collapsed="false">
      <c r="A119" s="0" t="s">
        <v>786</v>
      </c>
      <c r="B119" s="0" t="s">
        <v>787</v>
      </c>
      <c r="C119" s="0" t="s">
        <v>788</v>
      </c>
      <c r="D119" s="19" t="n">
        <v>8</v>
      </c>
      <c r="E119" s="1" t="n">
        <v>2</v>
      </c>
      <c r="F119" s="1" t="n">
        <v>2</v>
      </c>
      <c r="G119" s="1" t="n">
        <v>0</v>
      </c>
      <c r="H119" s="1" t="n">
        <v>0</v>
      </c>
      <c r="I119" s="1" t="n">
        <v>0</v>
      </c>
      <c r="J119" s="1" t="n">
        <v>1</v>
      </c>
      <c r="K119" s="2" t="n">
        <f aca="false">SUM(E119:J119)</f>
        <v>5</v>
      </c>
      <c r="L119" s="0"/>
      <c r="M119" s="0"/>
      <c r="N119" s="0"/>
      <c r="O119" s="0"/>
      <c r="P119" s="0"/>
    </row>
    <row r="120" customFormat="false" ht="13.8" hidden="false" customHeight="false" outlineLevel="0" collapsed="false">
      <c r="A120" s="0" t="s">
        <v>789</v>
      </c>
      <c r="B120" s="0" t="s">
        <v>70</v>
      </c>
      <c r="C120" s="0" t="s">
        <v>119</v>
      </c>
      <c r="D120" s="19" t="n">
        <v>8</v>
      </c>
      <c r="E120" s="1" t="n">
        <v>2</v>
      </c>
      <c r="F120" s="1" t="n">
        <v>1</v>
      </c>
      <c r="G120" s="1" t="n">
        <v>1</v>
      </c>
      <c r="H120" s="1" t="n">
        <v>0</v>
      </c>
      <c r="I120" s="1" t="n">
        <v>0</v>
      </c>
      <c r="J120" s="1" t="n">
        <v>1</v>
      </c>
      <c r="K120" s="2" t="n">
        <f aca="false">SUM(E120:J120)</f>
        <v>5</v>
      </c>
      <c r="L120" s="0"/>
      <c r="M120" s="0"/>
      <c r="N120" s="0"/>
      <c r="O120" s="0"/>
      <c r="P120" s="0"/>
    </row>
    <row r="121" customFormat="false" ht="13.8" hidden="false" customHeight="false" outlineLevel="0" collapsed="false">
      <c r="A121" s="0" t="s">
        <v>790</v>
      </c>
      <c r="B121" s="0" t="s">
        <v>82</v>
      </c>
      <c r="C121" s="0" t="s">
        <v>135</v>
      </c>
      <c r="D121" s="19" t="n">
        <v>8</v>
      </c>
      <c r="E121" s="1" t="n">
        <v>0</v>
      </c>
      <c r="F121" s="1" t="n">
        <v>1</v>
      </c>
      <c r="G121" s="1" t="n">
        <v>0</v>
      </c>
      <c r="H121" s="1" t="n">
        <v>0</v>
      </c>
      <c r="I121" s="1" t="n">
        <v>2</v>
      </c>
      <c r="J121" s="1" t="n">
        <v>2</v>
      </c>
      <c r="K121" s="2" t="n">
        <f aca="false">SUM(E121:J121)</f>
        <v>5</v>
      </c>
      <c r="L121" s="0"/>
      <c r="M121" s="0"/>
      <c r="N121" s="0"/>
      <c r="O121" s="0"/>
      <c r="P121" s="0"/>
    </row>
    <row r="122" customFormat="false" ht="13.8" hidden="false" customHeight="false" outlineLevel="0" collapsed="false">
      <c r="A122" s="0" t="s">
        <v>773</v>
      </c>
      <c r="B122" s="0" t="s">
        <v>73</v>
      </c>
      <c r="C122" s="0" t="s">
        <v>26</v>
      </c>
      <c r="D122" s="19" t="n">
        <v>8</v>
      </c>
      <c r="E122" s="1" t="n">
        <v>1</v>
      </c>
      <c r="F122" s="1" t="n">
        <v>2</v>
      </c>
      <c r="G122" s="1" t="n">
        <v>2</v>
      </c>
      <c r="H122" s="1" t="n">
        <v>0</v>
      </c>
      <c r="I122" s="1" t="n">
        <v>0</v>
      </c>
      <c r="J122" s="1" t="n">
        <v>0</v>
      </c>
      <c r="K122" s="2" t="n">
        <f aca="false">SUM(E122:J122)</f>
        <v>5</v>
      </c>
      <c r="L122" s="0"/>
      <c r="M122" s="0"/>
      <c r="N122" s="0"/>
      <c r="O122" s="0"/>
      <c r="P122" s="0"/>
    </row>
    <row r="123" customFormat="false" ht="13.8" hidden="false" customHeight="false" outlineLevel="0" collapsed="false">
      <c r="A123" s="0" t="s">
        <v>791</v>
      </c>
      <c r="B123" s="0" t="s">
        <v>460</v>
      </c>
      <c r="C123" s="0" t="s">
        <v>32</v>
      </c>
      <c r="D123" s="19" t="n">
        <v>8</v>
      </c>
      <c r="E123" s="1" t="n">
        <v>2</v>
      </c>
      <c r="F123" s="1" t="n">
        <v>1</v>
      </c>
      <c r="G123" s="1" t="n">
        <v>1</v>
      </c>
      <c r="H123" s="1" t="n">
        <v>0</v>
      </c>
      <c r="I123" s="1" t="n">
        <v>1</v>
      </c>
      <c r="J123" s="1" t="n">
        <v>0</v>
      </c>
      <c r="K123" s="2" t="n">
        <f aca="false">SUM(E123:J123)</f>
        <v>5</v>
      </c>
      <c r="L123" s="0"/>
      <c r="M123" s="0"/>
      <c r="N123" s="0"/>
      <c r="O123" s="0"/>
      <c r="P123" s="0"/>
    </row>
    <row r="124" customFormat="false" ht="13.8" hidden="false" customHeight="false" outlineLevel="0" collapsed="false">
      <c r="A124" s="0" t="s">
        <v>792</v>
      </c>
      <c r="B124" s="0" t="s">
        <v>51</v>
      </c>
      <c r="C124" s="0" t="s">
        <v>98</v>
      </c>
      <c r="D124" s="19" t="n">
        <v>8</v>
      </c>
      <c r="E124" s="1" t="n">
        <v>2</v>
      </c>
      <c r="F124" s="1" t="n">
        <v>0</v>
      </c>
      <c r="G124" s="1" t="n">
        <v>0</v>
      </c>
      <c r="H124" s="1" t="n">
        <v>0</v>
      </c>
      <c r="I124" s="1" t="n">
        <v>3</v>
      </c>
      <c r="J124" s="1" t="n">
        <v>0</v>
      </c>
      <c r="K124" s="2" t="n">
        <f aca="false">SUM(E124:J124)</f>
        <v>5</v>
      </c>
      <c r="L124" s="0"/>
      <c r="M124" s="0"/>
      <c r="N124" s="0"/>
      <c r="O124" s="0"/>
      <c r="P124" s="0"/>
    </row>
    <row r="125" customFormat="false" ht="13.8" hidden="false" customHeight="false" outlineLevel="0" collapsed="false">
      <c r="A125" s="0" t="s">
        <v>793</v>
      </c>
      <c r="B125" s="0" t="s">
        <v>154</v>
      </c>
      <c r="C125" s="0" t="s">
        <v>101</v>
      </c>
      <c r="D125" s="19" t="n">
        <v>8</v>
      </c>
      <c r="E125" s="1" t="n">
        <v>0</v>
      </c>
      <c r="F125" s="1" t="n">
        <v>0</v>
      </c>
      <c r="G125" s="1" t="n">
        <v>1</v>
      </c>
      <c r="H125" s="1" t="n">
        <v>0</v>
      </c>
      <c r="I125" s="1" t="n">
        <v>2</v>
      </c>
      <c r="J125" s="1" t="n">
        <v>2</v>
      </c>
      <c r="K125" s="2" t="n">
        <f aca="false">SUM(E125:J125)</f>
        <v>5</v>
      </c>
      <c r="L125" s="0"/>
      <c r="M125" s="0"/>
      <c r="N125" s="0"/>
      <c r="O125" s="0"/>
      <c r="P125" s="0"/>
    </row>
    <row r="126" customFormat="false" ht="13.8" hidden="false" customHeight="false" outlineLevel="0" collapsed="false">
      <c r="A126" s="0" t="s">
        <v>794</v>
      </c>
      <c r="B126" s="0" t="s">
        <v>80</v>
      </c>
      <c r="C126" s="0" t="s">
        <v>32</v>
      </c>
      <c r="D126" s="19" t="n">
        <v>8</v>
      </c>
      <c r="E126" s="1" t="n">
        <v>2</v>
      </c>
      <c r="F126" s="1" t="n">
        <v>0</v>
      </c>
      <c r="G126" s="1" t="n">
        <v>2</v>
      </c>
      <c r="H126" s="1" t="n">
        <v>0</v>
      </c>
      <c r="I126" s="1" t="n">
        <v>1</v>
      </c>
      <c r="J126" s="1" t="n">
        <v>0</v>
      </c>
      <c r="K126" s="2" t="n">
        <f aca="false">SUM(E126:J126)</f>
        <v>5</v>
      </c>
      <c r="L126" s="0"/>
      <c r="M126" s="0"/>
      <c r="N126" s="0"/>
      <c r="O126" s="0"/>
      <c r="P126" s="0"/>
    </row>
    <row r="127" customFormat="false" ht="13.8" hidden="false" customHeight="false" outlineLevel="0" collapsed="false">
      <c r="A127" s="0" t="s">
        <v>795</v>
      </c>
      <c r="B127" s="0" t="s">
        <v>100</v>
      </c>
      <c r="C127" s="0" t="s">
        <v>83</v>
      </c>
      <c r="D127" s="19" t="n">
        <v>9</v>
      </c>
      <c r="E127" s="1" t="n">
        <v>0</v>
      </c>
      <c r="F127" s="1" t="n">
        <v>0</v>
      </c>
      <c r="G127" s="1" t="n">
        <v>2</v>
      </c>
      <c r="H127" s="1" t="n">
        <v>0</v>
      </c>
      <c r="I127" s="1" t="n">
        <v>3</v>
      </c>
      <c r="J127" s="1" t="n">
        <v>0</v>
      </c>
      <c r="K127" s="2" t="n">
        <f aca="false">SUM(E127:J127)</f>
        <v>5</v>
      </c>
      <c r="L127" s="0"/>
      <c r="M127" s="0"/>
      <c r="N127" s="0"/>
      <c r="O127" s="0"/>
      <c r="P127" s="0"/>
    </row>
    <row r="128" customFormat="false" ht="13.8" hidden="false" customHeight="false" outlineLevel="0" collapsed="false">
      <c r="A128" s="0" t="s">
        <v>549</v>
      </c>
      <c r="B128" s="0" t="s">
        <v>796</v>
      </c>
      <c r="C128" s="0" t="s">
        <v>742</v>
      </c>
      <c r="D128" s="19" t="n">
        <v>8</v>
      </c>
      <c r="E128" s="1" t="n">
        <v>0</v>
      </c>
      <c r="F128" s="1" t="n">
        <v>2</v>
      </c>
      <c r="G128" s="1" t="n">
        <v>1</v>
      </c>
      <c r="H128" s="1" t="n">
        <v>0</v>
      </c>
      <c r="I128" s="1" t="n">
        <v>0</v>
      </c>
      <c r="J128" s="1" t="n">
        <v>1</v>
      </c>
      <c r="K128" s="2" t="n">
        <f aca="false">SUM(E128:J128)</f>
        <v>4</v>
      </c>
      <c r="L128" s="0"/>
      <c r="M128" s="0"/>
      <c r="N128" s="0"/>
      <c r="O128" s="0"/>
      <c r="P128" s="0"/>
    </row>
    <row r="129" customFormat="false" ht="13.8" hidden="false" customHeight="false" outlineLevel="0" collapsed="false">
      <c r="A129" s="0" t="s">
        <v>797</v>
      </c>
      <c r="B129" s="0" t="s">
        <v>355</v>
      </c>
      <c r="C129" s="0" t="s">
        <v>32</v>
      </c>
      <c r="D129" s="19" t="n">
        <v>8</v>
      </c>
      <c r="E129" s="1" t="n">
        <v>2</v>
      </c>
      <c r="F129" s="1" t="n">
        <v>0</v>
      </c>
      <c r="G129" s="1" t="n">
        <v>2</v>
      </c>
      <c r="H129" s="1" t="n">
        <v>0</v>
      </c>
      <c r="I129" s="1" t="n">
        <v>0</v>
      </c>
      <c r="J129" s="1" t="n">
        <v>0</v>
      </c>
      <c r="K129" s="2" t="n">
        <f aca="false">SUM(E129:J129)</f>
        <v>4</v>
      </c>
      <c r="L129" s="0"/>
      <c r="M129" s="0"/>
      <c r="N129" s="0"/>
      <c r="O129" s="0"/>
      <c r="P129" s="0"/>
    </row>
    <row r="130" customFormat="false" ht="13.8" hidden="false" customHeight="false" outlineLevel="0" collapsed="false">
      <c r="A130" s="0" t="s">
        <v>798</v>
      </c>
      <c r="B130" s="0" t="s">
        <v>157</v>
      </c>
      <c r="C130" s="0" t="s">
        <v>24</v>
      </c>
      <c r="D130" s="19" t="n">
        <v>8</v>
      </c>
      <c r="E130" s="1" t="n">
        <v>2</v>
      </c>
      <c r="F130" s="1" t="n">
        <v>0</v>
      </c>
      <c r="G130" s="1" t="n">
        <v>0</v>
      </c>
      <c r="H130" s="1" t="n">
        <v>0</v>
      </c>
      <c r="I130" s="1" t="n">
        <v>1</v>
      </c>
      <c r="J130" s="1" t="n">
        <v>1</v>
      </c>
      <c r="K130" s="2" t="n">
        <f aca="false">SUM(E130:J130)</f>
        <v>4</v>
      </c>
      <c r="L130" s="0"/>
      <c r="M130" s="0"/>
      <c r="N130" s="0"/>
      <c r="O130" s="0"/>
      <c r="P130" s="0"/>
    </row>
    <row r="131" customFormat="false" ht="13.8" hidden="false" customHeight="false" outlineLevel="0" collapsed="false">
      <c r="A131" s="0" t="s">
        <v>799</v>
      </c>
      <c r="B131" s="0" t="s">
        <v>154</v>
      </c>
      <c r="C131" s="0" t="s">
        <v>184</v>
      </c>
      <c r="D131" s="19" t="n">
        <v>8</v>
      </c>
      <c r="E131" s="1" t="n">
        <v>2</v>
      </c>
      <c r="F131" s="1" t="n">
        <v>0</v>
      </c>
      <c r="G131" s="1" t="n">
        <v>0</v>
      </c>
      <c r="H131" s="1" t="n">
        <v>0</v>
      </c>
      <c r="I131" s="1" t="n">
        <v>2</v>
      </c>
      <c r="J131" s="1" t="n">
        <v>0</v>
      </c>
      <c r="K131" s="2" t="n">
        <f aca="false">SUM(E131:J131)</f>
        <v>4</v>
      </c>
      <c r="L131" s="0"/>
      <c r="M131" s="0"/>
      <c r="N131" s="0"/>
      <c r="O131" s="0"/>
      <c r="P131" s="0"/>
    </row>
    <row r="132" customFormat="false" ht="13.8" hidden="false" customHeight="false" outlineLevel="0" collapsed="false">
      <c r="A132" s="0" t="s">
        <v>542</v>
      </c>
      <c r="B132" s="0" t="s">
        <v>771</v>
      </c>
      <c r="C132" s="0" t="s">
        <v>13</v>
      </c>
      <c r="D132" s="19" t="n">
        <v>8</v>
      </c>
      <c r="E132" s="1" t="n">
        <v>2</v>
      </c>
      <c r="F132" s="1" t="n">
        <v>0</v>
      </c>
      <c r="G132" s="1" t="n">
        <v>0</v>
      </c>
      <c r="H132" s="1" t="n">
        <v>0</v>
      </c>
      <c r="I132" s="1" t="n">
        <v>1</v>
      </c>
      <c r="J132" s="1" t="n">
        <v>1</v>
      </c>
      <c r="K132" s="2" t="n">
        <f aca="false">SUM(E132:J132)</f>
        <v>4</v>
      </c>
      <c r="L132" s="0"/>
      <c r="M132" s="0"/>
      <c r="N132" s="0"/>
      <c r="O132" s="0"/>
      <c r="P132" s="0"/>
    </row>
    <row r="133" customFormat="false" ht="13.8" hidden="false" customHeight="false" outlineLevel="0" collapsed="false">
      <c r="A133" s="0" t="s">
        <v>104</v>
      </c>
      <c r="B133" s="0" t="s">
        <v>20</v>
      </c>
      <c r="C133" s="0" t="s">
        <v>67</v>
      </c>
      <c r="D133" s="19" t="n">
        <v>8</v>
      </c>
      <c r="E133" s="1" t="n">
        <v>1</v>
      </c>
      <c r="F133" s="1" t="n">
        <v>0</v>
      </c>
      <c r="G133" s="1" t="n">
        <v>2</v>
      </c>
      <c r="H133" s="1" t="n">
        <v>0</v>
      </c>
      <c r="I133" s="1" t="n">
        <v>0</v>
      </c>
      <c r="J133" s="1" t="n">
        <v>1</v>
      </c>
      <c r="K133" s="2" t="n">
        <f aca="false">SUM(E133:J133)</f>
        <v>4</v>
      </c>
      <c r="L133" s="0"/>
      <c r="M133" s="0"/>
      <c r="N133" s="0"/>
      <c r="O133" s="0"/>
      <c r="P133" s="0"/>
    </row>
    <row r="134" customFormat="false" ht="13.8" hidden="false" customHeight="false" outlineLevel="0" collapsed="false">
      <c r="A134" s="0" t="s">
        <v>800</v>
      </c>
      <c r="B134" s="0" t="s">
        <v>157</v>
      </c>
      <c r="D134" s="19" t="n">
        <v>9</v>
      </c>
      <c r="E134" s="1" t="n">
        <v>1</v>
      </c>
      <c r="F134" s="1" t="n">
        <v>0</v>
      </c>
      <c r="G134" s="1" t="n">
        <v>0</v>
      </c>
      <c r="H134" s="1" t="n">
        <v>0</v>
      </c>
      <c r="I134" s="1" t="n">
        <v>0</v>
      </c>
      <c r="J134" s="1" t="n">
        <v>3</v>
      </c>
      <c r="K134" s="2" t="n">
        <f aca="false">SUM(E134:J134)</f>
        <v>4</v>
      </c>
      <c r="L134" s="0"/>
      <c r="M134" s="0"/>
      <c r="N134" s="0"/>
      <c r="O134" s="0"/>
      <c r="P134" s="0"/>
    </row>
    <row r="135" customFormat="false" ht="13.8" hidden="false" customHeight="false" outlineLevel="0" collapsed="false">
      <c r="A135" s="0" t="s">
        <v>801</v>
      </c>
      <c r="B135" s="0" t="s">
        <v>70</v>
      </c>
      <c r="C135" s="0" t="s">
        <v>344</v>
      </c>
      <c r="D135" s="19" t="n">
        <v>9</v>
      </c>
      <c r="E135" s="1" t="n">
        <v>3</v>
      </c>
      <c r="F135" s="1" t="n">
        <v>0</v>
      </c>
      <c r="G135" s="1" t="n">
        <v>1</v>
      </c>
      <c r="H135" s="1" t="n">
        <v>0</v>
      </c>
      <c r="I135" s="1" t="n">
        <v>0</v>
      </c>
      <c r="J135" s="1" t="n">
        <v>0</v>
      </c>
      <c r="K135" s="2" t="n">
        <f aca="false">SUM(E135:J135)</f>
        <v>4</v>
      </c>
      <c r="L135" s="0"/>
      <c r="M135" s="0"/>
      <c r="N135" s="0"/>
      <c r="O135" s="0"/>
      <c r="P135" s="0"/>
    </row>
    <row r="136" customFormat="false" ht="13.8" hidden="false" customHeight="false" outlineLevel="0" collapsed="false">
      <c r="A136" s="0" t="s">
        <v>802</v>
      </c>
      <c r="B136" s="0" t="s">
        <v>202</v>
      </c>
      <c r="C136" s="0" t="s">
        <v>83</v>
      </c>
      <c r="D136" s="19" t="n">
        <v>9</v>
      </c>
      <c r="E136" s="1" t="n">
        <v>0</v>
      </c>
      <c r="F136" s="1" t="n">
        <v>0</v>
      </c>
      <c r="G136" s="1" t="n">
        <v>2</v>
      </c>
      <c r="H136" s="1" t="n">
        <v>0</v>
      </c>
      <c r="I136" s="1" t="n">
        <v>0</v>
      </c>
      <c r="J136" s="1" t="n">
        <v>2</v>
      </c>
      <c r="K136" s="2" t="n">
        <f aca="false">SUM(E136:J136)</f>
        <v>4</v>
      </c>
      <c r="L136" s="0"/>
      <c r="M136" s="0"/>
      <c r="N136" s="0"/>
      <c r="O136" s="0"/>
      <c r="P136" s="0"/>
    </row>
    <row r="137" customFormat="false" ht="13.8" hidden="false" customHeight="false" outlineLevel="0" collapsed="false">
      <c r="A137" s="0" t="s">
        <v>803</v>
      </c>
      <c r="B137" s="0" t="s">
        <v>211</v>
      </c>
      <c r="C137" s="0" t="s">
        <v>200</v>
      </c>
      <c r="D137" s="19" t="n">
        <v>9</v>
      </c>
      <c r="E137" s="1" t="n">
        <v>2</v>
      </c>
      <c r="F137" s="1" t="n">
        <v>0</v>
      </c>
      <c r="G137" s="1" t="n">
        <v>0</v>
      </c>
      <c r="H137" s="1" t="n">
        <v>0</v>
      </c>
      <c r="I137" s="1" t="n">
        <v>2</v>
      </c>
      <c r="J137" s="1" t="n">
        <v>0</v>
      </c>
      <c r="K137" s="2" t="n">
        <f aca="false">SUM(E137:J137)</f>
        <v>4</v>
      </c>
      <c r="L137" s="0"/>
      <c r="M137" s="0"/>
      <c r="N137" s="0"/>
      <c r="O137" s="0"/>
      <c r="P137" s="0"/>
    </row>
    <row r="138" customFormat="false" ht="13.8" hidden="false" customHeight="false" outlineLevel="0" collapsed="false">
      <c r="A138" s="0" t="s">
        <v>804</v>
      </c>
      <c r="B138" s="0" t="s">
        <v>75</v>
      </c>
      <c r="C138" s="0" t="s">
        <v>465</v>
      </c>
      <c r="D138" s="19" t="n">
        <v>8</v>
      </c>
      <c r="E138" s="1" t="n">
        <v>0</v>
      </c>
      <c r="F138" s="1" t="n">
        <v>0</v>
      </c>
      <c r="G138" s="1" t="n">
        <v>2</v>
      </c>
      <c r="H138" s="1" t="n">
        <v>0</v>
      </c>
      <c r="I138" s="1" t="n">
        <v>0</v>
      </c>
      <c r="J138" s="1" t="n">
        <v>1</v>
      </c>
      <c r="K138" s="2" t="n">
        <f aca="false">SUM(E138:J138)</f>
        <v>3</v>
      </c>
      <c r="L138" s="0"/>
      <c r="M138" s="0"/>
      <c r="N138" s="0"/>
      <c r="O138" s="0"/>
      <c r="P138" s="0"/>
    </row>
    <row r="139" customFormat="false" ht="13.8" hidden="false" customHeight="false" outlineLevel="0" collapsed="false">
      <c r="A139" s="0" t="s">
        <v>805</v>
      </c>
      <c r="B139" s="0" t="s">
        <v>48</v>
      </c>
      <c r="C139" s="0" t="s">
        <v>119</v>
      </c>
      <c r="D139" s="19" t="n">
        <v>8</v>
      </c>
      <c r="E139" s="1" t="n">
        <v>2</v>
      </c>
      <c r="F139" s="1" t="n">
        <v>0</v>
      </c>
      <c r="G139" s="1" t="n">
        <v>0</v>
      </c>
      <c r="H139" s="1" t="n">
        <v>0</v>
      </c>
      <c r="I139" s="1" t="n">
        <v>0</v>
      </c>
      <c r="J139" s="1" t="n">
        <v>1</v>
      </c>
      <c r="K139" s="2" t="n">
        <f aca="false">SUM(E139:J139)</f>
        <v>3</v>
      </c>
      <c r="L139" s="0"/>
      <c r="M139" s="0"/>
      <c r="N139" s="0"/>
      <c r="O139" s="0"/>
      <c r="P139" s="0"/>
    </row>
    <row r="140" customFormat="false" ht="13.8" hidden="false" customHeight="false" outlineLevel="0" collapsed="false">
      <c r="A140" s="0" t="s">
        <v>806</v>
      </c>
      <c r="B140" s="0" t="s">
        <v>207</v>
      </c>
      <c r="C140" s="0" t="s">
        <v>807</v>
      </c>
      <c r="D140" s="19" t="n">
        <v>8</v>
      </c>
      <c r="E140" s="1" t="n">
        <v>1</v>
      </c>
      <c r="F140" s="1" t="n">
        <v>0</v>
      </c>
      <c r="G140" s="1" t="n">
        <v>0</v>
      </c>
      <c r="H140" s="1" t="n">
        <v>0</v>
      </c>
      <c r="I140" s="1" t="n">
        <v>2</v>
      </c>
      <c r="J140" s="1" t="n">
        <v>0</v>
      </c>
      <c r="K140" s="2" t="n">
        <f aca="false">SUM(E140:J140)</f>
        <v>3</v>
      </c>
      <c r="L140" s="0"/>
      <c r="M140" s="0"/>
      <c r="N140" s="0"/>
      <c r="O140" s="0"/>
      <c r="P140" s="0"/>
    </row>
    <row r="141" customFormat="false" ht="13.8" hidden="false" customHeight="false" outlineLevel="0" collapsed="false">
      <c r="A141" s="0" t="s">
        <v>808</v>
      </c>
      <c r="B141" s="0" t="s">
        <v>522</v>
      </c>
      <c r="C141" s="0" t="s">
        <v>809</v>
      </c>
      <c r="D141" s="19" t="n">
        <v>8</v>
      </c>
      <c r="E141" s="1" t="n">
        <v>1</v>
      </c>
      <c r="F141" s="1" t="n">
        <v>1</v>
      </c>
      <c r="G141" s="1" t="n">
        <v>0</v>
      </c>
      <c r="H141" s="1" t="n">
        <v>0</v>
      </c>
      <c r="I141" s="1" t="n">
        <v>0</v>
      </c>
      <c r="J141" s="1" t="n">
        <v>1</v>
      </c>
      <c r="K141" s="2" t="n">
        <f aca="false">SUM(E141:J141)</f>
        <v>3</v>
      </c>
      <c r="L141" s="0"/>
      <c r="M141" s="0"/>
      <c r="N141" s="0"/>
      <c r="O141" s="0"/>
      <c r="P141" s="0"/>
    </row>
    <row r="142" customFormat="false" ht="13.8" hidden="false" customHeight="false" outlineLevel="0" collapsed="false">
      <c r="A142" s="0" t="s">
        <v>810</v>
      </c>
      <c r="B142" s="0" t="s">
        <v>100</v>
      </c>
      <c r="C142" s="0" t="s">
        <v>110</v>
      </c>
      <c r="D142" s="19" t="n">
        <v>8</v>
      </c>
      <c r="E142" s="1" t="n">
        <v>0</v>
      </c>
      <c r="F142" s="1" t="n">
        <v>1</v>
      </c>
      <c r="G142" s="1" t="n">
        <v>2</v>
      </c>
      <c r="H142" s="1" t="n">
        <v>0</v>
      </c>
      <c r="I142" s="1" t="n">
        <v>0</v>
      </c>
      <c r="J142" s="1" t="n">
        <v>0</v>
      </c>
      <c r="K142" s="2" t="n">
        <f aca="false">SUM(E142:J142)</f>
        <v>3</v>
      </c>
      <c r="L142" s="0"/>
      <c r="M142" s="0"/>
      <c r="N142" s="0"/>
      <c r="O142" s="0"/>
      <c r="P142" s="0"/>
    </row>
    <row r="143" customFormat="false" ht="13.8" hidden="false" customHeight="false" outlineLevel="0" collapsed="false">
      <c r="A143" s="0" t="s">
        <v>811</v>
      </c>
      <c r="B143" s="0" t="s">
        <v>70</v>
      </c>
      <c r="C143" s="0" t="s">
        <v>137</v>
      </c>
      <c r="D143" s="19" t="n">
        <v>8</v>
      </c>
      <c r="E143" s="1" t="n">
        <v>0</v>
      </c>
      <c r="F143" s="1" t="n">
        <v>3</v>
      </c>
      <c r="G143" s="1" t="n">
        <v>0</v>
      </c>
      <c r="H143" s="1" t="n">
        <v>0</v>
      </c>
      <c r="I143" s="1" t="n">
        <v>0</v>
      </c>
      <c r="J143" s="1" t="n">
        <v>0</v>
      </c>
      <c r="K143" s="2" t="n">
        <f aca="false">SUM(E143:J143)</f>
        <v>3</v>
      </c>
      <c r="L143" s="0"/>
      <c r="M143" s="0"/>
      <c r="N143" s="0"/>
      <c r="O143" s="0"/>
      <c r="P143" s="0"/>
    </row>
    <row r="144" customFormat="false" ht="13.8" hidden="false" customHeight="false" outlineLevel="0" collapsed="false">
      <c r="A144" s="0" t="s">
        <v>812</v>
      </c>
      <c r="B144" s="0" t="s">
        <v>326</v>
      </c>
      <c r="C144" s="0" t="s">
        <v>57</v>
      </c>
      <c r="D144" s="19" t="n">
        <v>8</v>
      </c>
      <c r="E144" s="1" t="n">
        <v>0</v>
      </c>
      <c r="F144" s="1" t="n">
        <v>0</v>
      </c>
      <c r="G144" s="1" t="n">
        <v>0</v>
      </c>
      <c r="H144" s="1" t="n">
        <v>0</v>
      </c>
      <c r="I144" s="1" t="n">
        <v>2</v>
      </c>
      <c r="J144" s="1" t="n">
        <v>1</v>
      </c>
      <c r="K144" s="2" t="n">
        <f aca="false">SUM(E144:J144)</f>
        <v>3</v>
      </c>
      <c r="L144" s="0"/>
      <c r="M144" s="0"/>
      <c r="N144" s="0"/>
      <c r="O144" s="0"/>
      <c r="P144" s="0"/>
    </row>
    <row r="145" customFormat="false" ht="13.8" hidden="false" customHeight="false" outlineLevel="0" collapsed="false">
      <c r="A145" s="0" t="s">
        <v>813</v>
      </c>
      <c r="B145" s="0" t="s">
        <v>305</v>
      </c>
      <c r="C145" s="0" t="s">
        <v>341</v>
      </c>
      <c r="D145" s="19" t="n">
        <v>8</v>
      </c>
      <c r="E145" s="1" t="n">
        <v>0</v>
      </c>
      <c r="F145" s="1" t="n">
        <v>1</v>
      </c>
      <c r="G145" s="1" t="n">
        <v>1</v>
      </c>
      <c r="H145" s="1" t="n">
        <v>0</v>
      </c>
      <c r="I145" s="1" t="n">
        <v>0</v>
      </c>
      <c r="J145" s="1" t="n">
        <v>1</v>
      </c>
      <c r="K145" s="2" t="n">
        <f aca="false">SUM(E145:J145)</f>
        <v>3</v>
      </c>
      <c r="L145" s="0"/>
      <c r="M145" s="0"/>
      <c r="N145" s="0"/>
      <c r="O145" s="0"/>
      <c r="P145" s="0"/>
    </row>
    <row r="146" customFormat="false" ht="13.8" hidden="false" customHeight="false" outlineLevel="0" collapsed="false">
      <c r="A146" s="0" t="s">
        <v>105</v>
      </c>
      <c r="B146" s="0" t="s">
        <v>284</v>
      </c>
      <c r="C146" s="0" t="s">
        <v>465</v>
      </c>
      <c r="D146" s="19" t="n">
        <v>9</v>
      </c>
      <c r="E146" s="1" t="n">
        <v>2</v>
      </c>
      <c r="F146" s="1" t="n">
        <v>0</v>
      </c>
      <c r="G146" s="1" t="n">
        <v>0</v>
      </c>
      <c r="H146" s="1" t="n">
        <v>0</v>
      </c>
      <c r="I146" s="1" t="n">
        <v>0</v>
      </c>
      <c r="J146" s="1" t="n">
        <v>1</v>
      </c>
      <c r="K146" s="2" t="n">
        <f aca="false">SUM(E146:J146)</f>
        <v>3</v>
      </c>
      <c r="L146" s="0"/>
      <c r="M146" s="0"/>
      <c r="N146" s="0"/>
      <c r="O146" s="0"/>
      <c r="P146" s="0"/>
    </row>
    <row r="147" customFormat="false" ht="13.8" hidden="false" customHeight="false" outlineLevel="0" collapsed="false">
      <c r="A147" s="0" t="s">
        <v>814</v>
      </c>
      <c r="B147" s="0" t="s">
        <v>303</v>
      </c>
      <c r="C147" s="0" t="s">
        <v>24</v>
      </c>
      <c r="D147" s="19" t="n">
        <v>9</v>
      </c>
      <c r="E147" s="1" t="n">
        <v>0</v>
      </c>
      <c r="F147" s="1" t="n">
        <v>0</v>
      </c>
      <c r="G147" s="1" t="n">
        <v>2</v>
      </c>
      <c r="H147" s="1" t="n">
        <v>0</v>
      </c>
      <c r="I147" s="1" t="n">
        <v>0</v>
      </c>
      <c r="J147" s="1" t="n">
        <v>1</v>
      </c>
      <c r="K147" s="2" t="n">
        <f aca="false">SUM(E147:J147)</f>
        <v>3</v>
      </c>
      <c r="L147" s="0"/>
      <c r="M147" s="0"/>
      <c r="N147" s="0"/>
      <c r="O147" s="0"/>
      <c r="P147" s="0"/>
    </row>
    <row r="148" customFormat="false" ht="13.8" hidden="false" customHeight="false" outlineLevel="0" collapsed="false">
      <c r="A148" s="0" t="s">
        <v>815</v>
      </c>
      <c r="B148" s="0" t="s">
        <v>252</v>
      </c>
      <c r="C148" s="0" t="s">
        <v>148</v>
      </c>
      <c r="D148" s="19" t="n">
        <v>9</v>
      </c>
      <c r="E148" s="1" t="n">
        <v>1</v>
      </c>
      <c r="F148" s="1" t="n">
        <v>0</v>
      </c>
      <c r="G148" s="1" t="n">
        <v>0</v>
      </c>
      <c r="H148" s="1" t="n">
        <v>0</v>
      </c>
      <c r="I148" s="1" t="n">
        <v>1</v>
      </c>
      <c r="J148" s="1" t="n">
        <v>1</v>
      </c>
      <c r="K148" s="2" t="n">
        <f aca="false">SUM(E148:J148)</f>
        <v>3</v>
      </c>
      <c r="L148" s="0"/>
      <c r="M148" s="0"/>
      <c r="N148" s="0"/>
      <c r="O148" s="0"/>
      <c r="P148" s="0"/>
    </row>
    <row r="149" customFormat="false" ht="13.8" hidden="false" customHeight="false" outlineLevel="0" collapsed="false">
      <c r="A149" s="0" t="s">
        <v>816</v>
      </c>
      <c r="B149" s="0" t="s">
        <v>817</v>
      </c>
      <c r="C149" s="0" t="s">
        <v>818</v>
      </c>
      <c r="D149" s="19" t="n">
        <v>9</v>
      </c>
      <c r="E149" s="1" t="n">
        <v>0</v>
      </c>
      <c r="F149" s="1" t="n">
        <v>0</v>
      </c>
      <c r="G149" s="1" t="n">
        <v>0</v>
      </c>
      <c r="H149" s="1" t="n">
        <v>0</v>
      </c>
      <c r="I149" s="1" t="n">
        <v>2</v>
      </c>
      <c r="J149" s="1" t="n">
        <v>1</v>
      </c>
      <c r="K149" s="2" t="n">
        <f aca="false">SUM(E149:J149)</f>
        <v>3</v>
      </c>
      <c r="L149" s="0"/>
      <c r="M149" s="0"/>
      <c r="N149" s="0"/>
      <c r="O149" s="0"/>
      <c r="P149" s="0"/>
    </row>
    <row r="150" customFormat="false" ht="13.8" hidden="false" customHeight="false" outlineLevel="0" collapsed="false">
      <c r="A150" s="0" t="s">
        <v>819</v>
      </c>
      <c r="B150" s="0" t="s">
        <v>522</v>
      </c>
      <c r="C150" s="0" t="s">
        <v>148</v>
      </c>
      <c r="D150" s="19" t="n">
        <v>9</v>
      </c>
      <c r="E150" s="1" t="n">
        <v>0</v>
      </c>
      <c r="F150" s="1" t="n">
        <v>0</v>
      </c>
      <c r="G150" s="1" t="n">
        <v>0</v>
      </c>
      <c r="H150" s="1" t="n">
        <v>0</v>
      </c>
      <c r="I150" s="1" t="n">
        <v>0</v>
      </c>
      <c r="J150" s="1" t="n">
        <v>3</v>
      </c>
      <c r="K150" s="2" t="n">
        <f aca="false">SUM(E150:J150)</f>
        <v>3</v>
      </c>
      <c r="L150" s="0"/>
      <c r="M150" s="0"/>
      <c r="N150" s="0"/>
      <c r="O150" s="0"/>
      <c r="P150" s="0"/>
    </row>
    <row r="151" customFormat="false" ht="13.8" hidden="false" customHeight="false" outlineLevel="0" collapsed="false">
      <c r="A151" s="0" t="s">
        <v>820</v>
      </c>
      <c r="B151" s="0" t="s">
        <v>141</v>
      </c>
      <c r="C151" s="0" t="s">
        <v>17</v>
      </c>
      <c r="D151" s="19" t="n">
        <v>9</v>
      </c>
      <c r="E151" s="1" t="n">
        <v>0</v>
      </c>
      <c r="F151" s="1" t="n">
        <v>0</v>
      </c>
      <c r="G151" s="1" t="n">
        <v>2</v>
      </c>
      <c r="H151" s="1" t="n">
        <v>0</v>
      </c>
      <c r="I151" s="1" t="n">
        <v>0</v>
      </c>
      <c r="J151" s="1" t="n">
        <v>1</v>
      </c>
      <c r="K151" s="2" t="n">
        <f aca="false">SUM(E151:J151)</f>
        <v>3</v>
      </c>
      <c r="L151" s="0"/>
      <c r="M151" s="0"/>
      <c r="N151" s="0"/>
      <c r="O151" s="0"/>
      <c r="P151" s="0"/>
    </row>
    <row r="152" customFormat="false" ht="13.8" hidden="false" customHeight="false" outlineLevel="0" collapsed="false">
      <c r="A152" s="0" t="s">
        <v>821</v>
      </c>
      <c r="B152" s="0" t="s">
        <v>460</v>
      </c>
      <c r="C152" s="0" t="s">
        <v>35</v>
      </c>
      <c r="D152" s="19" t="n">
        <v>9</v>
      </c>
      <c r="E152" s="1" t="n">
        <v>1</v>
      </c>
      <c r="F152" s="1" t="n">
        <v>0</v>
      </c>
      <c r="G152" s="1" t="n">
        <v>0</v>
      </c>
      <c r="H152" s="1" t="n">
        <v>0</v>
      </c>
      <c r="I152" s="1" t="n">
        <v>0</v>
      </c>
      <c r="J152" s="1" t="n">
        <v>2</v>
      </c>
      <c r="K152" s="2" t="n">
        <f aca="false">SUM(E152:J152)</f>
        <v>3</v>
      </c>
      <c r="L152" s="0"/>
      <c r="M152" s="0"/>
      <c r="N152" s="0"/>
      <c r="O152" s="0"/>
      <c r="P152" s="0"/>
    </row>
    <row r="153" customFormat="false" ht="13.8" hidden="false" customHeight="false" outlineLevel="0" collapsed="false">
      <c r="A153" s="0" t="s">
        <v>822</v>
      </c>
      <c r="B153" s="0" t="s">
        <v>218</v>
      </c>
      <c r="C153" s="0" t="s">
        <v>17</v>
      </c>
      <c r="D153" s="19" t="n">
        <v>9</v>
      </c>
      <c r="E153" s="1" t="n">
        <v>0</v>
      </c>
      <c r="F153" s="1" t="n">
        <v>0</v>
      </c>
      <c r="G153" s="1" t="n">
        <v>0</v>
      </c>
      <c r="H153" s="1" t="n">
        <v>0</v>
      </c>
      <c r="I153" s="1" t="n">
        <v>1</v>
      </c>
      <c r="J153" s="1" t="n">
        <v>2</v>
      </c>
      <c r="K153" s="2" t="n">
        <f aca="false">SUM(E153:J153)</f>
        <v>3</v>
      </c>
      <c r="L153" s="0"/>
      <c r="M153" s="0"/>
      <c r="N153" s="0"/>
      <c r="O153" s="0"/>
      <c r="P153" s="0"/>
    </row>
    <row r="154" customFormat="false" ht="13.8" hidden="false" customHeight="false" outlineLevel="0" collapsed="false">
      <c r="A154" s="0" t="s">
        <v>823</v>
      </c>
      <c r="B154" s="0" t="s">
        <v>202</v>
      </c>
      <c r="C154" s="0" t="s">
        <v>85</v>
      </c>
      <c r="D154" s="19" t="n">
        <v>9</v>
      </c>
      <c r="E154" s="1" t="n">
        <v>0</v>
      </c>
      <c r="F154" s="1" t="n">
        <v>0</v>
      </c>
      <c r="G154" s="1" t="n">
        <v>0</v>
      </c>
      <c r="H154" s="1" t="n">
        <v>0</v>
      </c>
      <c r="I154" s="1" t="n">
        <v>1</v>
      </c>
      <c r="J154" s="1" t="n">
        <v>2</v>
      </c>
      <c r="K154" s="2" t="n">
        <f aca="false">SUM(E154:J154)</f>
        <v>3</v>
      </c>
      <c r="L154" s="0"/>
      <c r="M154" s="0"/>
      <c r="N154" s="0"/>
      <c r="O154" s="0"/>
      <c r="P154" s="0"/>
    </row>
    <row r="155" customFormat="false" ht="13.8" hidden="false" customHeight="false" outlineLevel="0" collapsed="false">
      <c r="A155" s="0" t="s">
        <v>824</v>
      </c>
      <c r="B155" s="0" t="s">
        <v>825</v>
      </c>
      <c r="C155" s="0" t="s">
        <v>106</v>
      </c>
      <c r="D155" s="19" t="n">
        <v>9</v>
      </c>
      <c r="E155" s="1" t="n">
        <v>2</v>
      </c>
      <c r="F155" s="1" t="n">
        <v>1</v>
      </c>
      <c r="G155" s="1" t="n">
        <v>0</v>
      </c>
      <c r="H155" s="1" t="n">
        <v>0</v>
      </c>
      <c r="I155" s="1" t="n">
        <v>0</v>
      </c>
      <c r="J155" s="1" t="n">
        <v>0</v>
      </c>
      <c r="K155" s="2" t="n">
        <f aca="false">SUM(E155:J155)</f>
        <v>3</v>
      </c>
      <c r="L155" s="0"/>
      <c r="M155" s="0"/>
      <c r="N155" s="0"/>
      <c r="O155" s="0"/>
      <c r="P155" s="0"/>
    </row>
    <row r="156" customFormat="false" ht="13.8" hidden="false" customHeight="false" outlineLevel="0" collapsed="false">
      <c r="A156" s="0" t="s">
        <v>492</v>
      </c>
      <c r="B156" s="0" t="s">
        <v>355</v>
      </c>
      <c r="C156" s="0" t="s">
        <v>106</v>
      </c>
      <c r="D156" s="19" t="n">
        <v>8</v>
      </c>
      <c r="E156" s="1" t="n">
        <v>0</v>
      </c>
      <c r="F156" s="1" t="n">
        <v>0</v>
      </c>
      <c r="G156" s="1" t="n">
        <v>1</v>
      </c>
      <c r="H156" s="1" t="n">
        <v>0</v>
      </c>
      <c r="I156" s="1" t="n">
        <v>0</v>
      </c>
      <c r="J156" s="1" t="n">
        <v>1</v>
      </c>
      <c r="K156" s="2" t="n">
        <f aca="false">SUM(E156:J156)</f>
        <v>2</v>
      </c>
      <c r="L156" s="0"/>
      <c r="M156" s="0"/>
      <c r="N156" s="0"/>
      <c r="O156" s="0"/>
      <c r="P156" s="0"/>
    </row>
    <row r="157" customFormat="false" ht="13.8" hidden="false" customHeight="false" outlineLevel="0" collapsed="false">
      <c r="A157" s="0" t="s">
        <v>826</v>
      </c>
      <c r="B157" s="0" t="s">
        <v>218</v>
      </c>
      <c r="C157" s="0" t="s">
        <v>767</v>
      </c>
      <c r="D157" s="19" t="n">
        <v>8</v>
      </c>
      <c r="E157" s="1" t="n">
        <v>0</v>
      </c>
      <c r="F157" s="1" t="n">
        <v>0</v>
      </c>
      <c r="G157" s="1" t="n">
        <v>1</v>
      </c>
      <c r="H157" s="1" t="n">
        <v>0</v>
      </c>
      <c r="I157" s="1" t="n">
        <v>0</v>
      </c>
      <c r="J157" s="1" t="n">
        <v>1</v>
      </c>
      <c r="K157" s="2" t="n">
        <f aca="false">SUM(E157:J157)</f>
        <v>2</v>
      </c>
      <c r="L157" s="0"/>
      <c r="M157" s="0"/>
      <c r="N157" s="0"/>
      <c r="O157" s="0"/>
      <c r="P157" s="0"/>
    </row>
    <row r="158" customFormat="false" ht="13.8" hidden="false" customHeight="false" outlineLevel="0" collapsed="false">
      <c r="A158" s="0" t="s">
        <v>827</v>
      </c>
      <c r="B158" s="0" t="s">
        <v>82</v>
      </c>
      <c r="C158" s="0" t="s">
        <v>24</v>
      </c>
      <c r="D158" s="19" t="n">
        <v>8</v>
      </c>
      <c r="E158" s="1" t="n">
        <v>0</v>
      </c>
      <c r="F158" s="1" t="n">
        <v>0</v>
      </c>
      <c r="G158" s="1" t="n">
        <v>1</v>
      </c>
      <c r="H158" s="1" t="n">
        <v>0</v>
      </c>
      <c r="I158" s="1" t="n">
        <v>0</v>
      </c>
      <c r="J158" s="1" t="n">
        <v>1</v>
      </c>
      <c r="K158" s="2" t="n">
        <f aca="false">SUM(E158:J158)</f>
        <v>2</v>
      </c>
      <c r="L158" s="0"/>
      <c r="M158" s="0"/>
      <c r="N158" s="0"/>
      <c r="O158" s="0"/>
      <c r="P158" s="0"/>
    </row>
    <row r="159" customFormat="false" ht="13.8" hidden="false" customHeight="false" outlineLevel="0" collapsed="false">
      <c r="A159" s="0" t="s">
        <v>94</v>
      </c>
      <c r="B159" s="0" t="s">
        <v>23</v>
      </c>
      <c r="C159" s="0" t="s">
        <v>98</v>
      </c>
      <c r="D159" s="19" t="n">
        <v>8</v>
      </c>
      <c r="E159" s="1" t="n">
        <v>0</v>
      </c>
      <c r="F159" s="1" t="n">
        <v>0</v>
      </c>
      <c r="G159" s="1" t="n">
        <v>0</v>
      </c>
      <c r="H159" s="1" t="n">
        <v>0</v>
      </c>
      <c r="I159" s="1" t="n">
        <v>1</v>
      </c>
      <c r="J159" s="1" t="n">
        <v>1</v>
      </c>
      <c r="K159" s="2" t="n">
        <f aca="false">SUM(E159:J159)</f>
        <v>2</v>
      </c>
      <c r="L159" s="0"/>
      <c r="M159" s="0"/>
      <c r="N159" s="0"/>
      <c r="O159" s="0"/>
      <c r="P159" s="0"/>
    </row>
    <row r="160" customFormat="false" ht="13.8" hidden="false" customHeight="false" outlineLevel="0" collapsed="false">
      <c r="A160" s="0" t="s">
        <v>828</v>
      </c>
      <c r="B160" s="0" t="s">
        <v>355</v>
      </c>
      <c r="C160" s="0" t="s">
        <v>76</v>
      </c>
      <c r="D160" s="19" t="n">
        <v>8</v>
      </c>
      <c r="E160" s="1" t="n">
        <v>0</v>
      </c>
      <c r="F160" s="1" t="n">
        <v>0</v>
      </c>
      <c r="G160" s="1" t="n">
        <v>0</v>
      </c>
      <c r="H160" s="1" t="n">
        <v>0</v>
      </c>
      <c r="I160" s="1" t="n">
        <v>0</v>
      </c>
      <c r="J160" s="1" t="n">
        <v>2</v>
      </c>
      <c r="K160" s="2" t="n">
        <f aca="false">SUM(E160:J160)</f>
        <v>2</v>
      </c>
      <c r="L160" s="0"/>
      <c r="M160" s="0"/>
      <c r="N160" s="0"/>
      <c r="O160" s="0"/>
      <c r="P160" s="0"/>
    </row>
    <row r="161" customFormat="false" ht="13.8" hidden="false" customHeight="false" outlineLevel="0" collapsed="false">
      <c r="A161" s="0" t="s">
        <v>829</v>
      </c>
      <c r="B161" s="0" t="s">
        <v>335</v>
      </c>
      <c r="C161" s="0" t="s">
        <v>344</v>
      </c>
      <c r="D161" s="19" t="n">
        <v>8</v>
      </c>
      <c r="E161" s="1" t="n">
        <v>1</v>
      </c>
      <c r="F161" s="1" t="n">
        <v>0</v>
      </c>
      <c r="G161" s="1" t="n">
        <v>1</v>
      </c>
      <c r="H161" s="1" t="n">
        <v>0</v>
      </c>
      <c r="I161" s="1" t="n">
        <v>0</v>
      </c>
      <c r="J161" s="1" t="n">
        <v>0</v>
      </c>
      <c r="K161" s="2" t="n">
        <f aca="false">SUM(E161:J161)</f>
        <v>2</v>
      </c>
      <c r="L161" s="0"/>
      <c r="M161" s="0"/>
      <c r="N161" s="0"/>
      <c r="O161" s="0"/>
      <c r="P161" s="0"/>
    </row>
    <row r="162" customFormat="false" ht="13.8" hidden="false" customHeight="false" outlineLevel="0" collapsed="false">
      <c r="A162" s="0" t="s">
        <v>377</v>
      </c>
      <c r="B162" s="0" t="s">
        <v>355</v>
      </c>
      <c r="C162" s="0" t="s">
        <v>177</v>
      </c>
      <c r="D162" s="19" t="n">
        <v>8</v>
      </c>
      <c r="E162" s="1" t="n">
        <v>1</v>
      </c>
      <c r="F162" s="1" t="n">
        <v>0</v>
      </c>
      <c r="G162" s="1" t="n">
        <v>0</v>
      </c>
      <c r="H162" s="1" t="n">
        <v>0</v>
      </c>
      <c r="I162" s="1" t="n">
        <v>0</v>
      </c>
      <c r="J162" s="1" t="n">
        <v>1</v>
      </c>
      <c r="K162" s="2" t="n">
        <f aca="false">SUM(E162:J162)</f>
        <v>2</v>
      </c>
      <c r="L162" s="0"/>
      <c r="M162" s="0"/>
      <c r="N162" s="0"/>
      <c r="O162" s="0"/>
      <c r="P162" s="0"/>
    </row>
    <row r="163" customFormat="false" ht="13.8" hidden="false" customHeight="false" outlineLevel="0" collapsed="false">
      <c r="A163" s="0" t="s">
        <v>464</v>
      </c>
      <c r="B163" s="0" t="s">
        <v>129</v>
      </c>
      <c r="C163" s="0" t="s">
        <v>17</v>
      </c>
      <c r="D163" s="19" t="n">
        <v>8</v>
      </c>
      <c r="E163" s="1" t="n">
        <v>0</v>
      </c>
      <c r="F163" s="1" t="n">
        <v>0</v>
      </c>
      <c r="G163" s="1" t="n">
        <v>0</v>
      </c>
      <c r="H163" s="1" t="n">
        <v>0</v>
      </c>
      <c r="I163" s="1" t="n">
        <v>0</v>
      </c>
      <c r="J163" s="1" t="n">
        <v>2</v>
      </c>
      <c r="K163" s="2" t="n">
        <f aca="false">SUM(E163:J163)</f>
        <v>2</v>
      </c>
      <c r="L163" s="0"/>
      <c r="M163" s="0"/>
      <c r="N163" s="0"/>
      <c r="O163" s="0"/>
      <c r="P163" s="0"/>
    </row>
    <row r="164" customFormat="false" ht="13.8" hidden="false" customHeight="false" outlineLevel="0" collapsed="false">
      <c r="A164" s="0" t="s">
        <v>740</v>
      </c>
      <c r="B164" s="0" t="s">
        <v>115</v>
      </c>
      <c r="C164" s="0" t="s">
        <v>17</v>
      </c>
      <c r="D164" s="19" t="n">
        <v>8</v>
      </c>
      <c r="E164" s="1" t="n">
        <v>2</v>
      </c>
      <c r="F164" s="1" t="n">
        <v>0</v>
      </c>
      <c r="G164" s="1" t="n">
        <v>0</v>
      </c>
      <c r="H164" s="1" t="n">
        <v>0</v>
      </c>
      <c r="I164" s="1" t="n">
        <v>0</v>
      </c>
      <c r="J164" s="1" t="n">
        <v>0</v>
      </c>
      <c r="K164" s="2" t="n">
        <f aca="false">SUM(E164:J164)</f>
        <v>2</v>
      </c>
      <c r="L164" s="0"/>
      <c r="M164" s="0"/>
      <c r="N164" s="0"/>
      <c r="O164" s="0"/>
      <c r="P164" s="0"/>
    </row>
    <row r="165" customFormat="false" ht="13.8" hidden="false" customHeight="false" outlineLevel="0" collapsed="false">
      <c r="A165" s="0" t="s">
        <v>830</v>
      </c>
      <c r="B165" s="0" t="s">
        <v>154</v>
      </c>
      <c r="C165" s="0" t="s">
        <v>496</v>
      </c>
      <c r="D165" s="19" t="n">
        <v>9</v>
      </c>
      <c r="E165" s="1" t="n">
        <v>0</v>
      </c>
      <c r="F165" s="1" t="n">
        <v>0</v>
      </c>
      <c r="G165" s="1" t="n">
        <v>0</v>
      </c>
      <c r="H165" s="1" t="n">
        <v>0</v>
      </c>
      <c r="I165" s="1" t="n">
        <v>2</v>
      </c>
      <c r="J165" s="1" t="n">
        <v>0</v>
      </c>
      <c r="K165" s="2" t="n">
        <f aca="false">SUM(E165:J165)</f>
        <v>2</v>
      </c>
      <c r="L165" s="0"/>
      <c r="M165" s="0"/>
      <c r="N165" s="0"/>
      <c r="O165" s="0"/>
      <c r="P165" s="0"/>
    </row>
    <row r="166" customFormat="false" ht="13.8" hidden="false" customHeight="false" outlineLevel="0" collapsed="false">
      <c r="A166" s="0" t="s">
        <v>831</v>
      </c>
      <c r="B166" s="0" t="s">
        <v>154</v>
      </c>
      <c r="C166" s="0" t="s">
        <v>57</v>
      </c>
      <c r="D166" s="19" t="n">
        <v>9</v>
      </c>
      <c r="E166" s="1" t="n">
        <v>0</v>
      </c>
      <c r="F166" s="1" t="n">
        <v>0</v>
      </c>
      <c r="G166" s="1" t="n">
        <v>0</v>
      </c>
      <c r="H166" s="1" t="n">
        <v>0</v>
      </c>
      <c r="I166" s="1" t="n">
        <v>1</v>
      </c>
      <c r="J166" s="1" t="n">
        <v>1</v>
      </c>
      <c r="K166" s="2" t="n">
        <f aca="false">SUM(E166:J166)</f>
        <v>2</v>
      </c>
      <c r="L166" s="0"/>
      <c r="M166" s="0"/>
      <c r="N166" s="0"/>
      <c r="O166" s="0"/>
      <c r="P166" s="0"/>
    </row>
    <row r="167" customFormat="false" ht="13.8" hidden="false" customHeight="false" outlineLevel="0" collapsed="false">
      <c r="A167" s="0" t="s">
        <v>832</v>
      </c>
      <c r="B167" s="0" t="s">
        <v>301</v>
      </c>
      <c r="C167" s="0" t="s">
        <v>137</v>
      </c>
      <c r="D167" s="19" t="n">
        <v>9</v>
      </c>
      <c r="E167" s="1" t="n">
        <v>0</v>
      </c>
      <c r="F167" s="1" t="n">
        <v>0</v>
      </c>
      <c r="G167" s="1" t="n">
        <v>1</v>
      </c>
      <c r="H167" s="1" t="n">
        <v>0</v>
      </c>
      <c r="I167" s="1" t="n">
        <v>0</v>
      </c>
      <c r="J167" s="1" t="n">
        <v>1</v>
      </c>
      <c r="K167" s="2" t="n">
        <f aca="false">SUM(E167:J167)</f>
        <v>2</v>
      </c>
      <c r="L167" s="0"/>
      <c r="M167" s="0"/>
      <c r="N167" s="0"/>
      <c r="O167" s="0"/>
      <c r="P167" s="0"/>
    </row>
    <row r="168" customFormat="false" ht="13.8" hidden="false" customHeight="false" outlineLevel="0" collapsed="false">
      <c r="A168" s="0" t="s">
        <v>833</v>
      </c>
      <c r="B168" s="0" t="s">
        <v>834</v>
      </c>
      <c r="C168" s="0" t="s">
        <v>835</v>
      </c>
      <c r="D168" s="19" t="n">
        <v>9</v>
      </c>
      <c r="E168" s="1" t="n">
        <v>0</v>
      </c>
      <c r="F168" s="1" t="n">
        <v>0</v>
      </c>
      <c r="G168" s="1" t="n">
        <v>2</v>
      </c>
      <c r="H168" s="1" t="n">
        <v>0</v>
      </c>
      <c r="I168" s="1" t="n">
        <v>0</v>
      </c>
      <c r="J168" s="1" t="n">
        <v>0</v>
      </c>
      <c r="K168" s="2" t="n">
        <f aca="false">SUM(E168:J168)</f>
        <v>2</v>
      </c>
      <c r="L168" s="0"/>
      <c r="M168" s="0"/>
      <c r="N168" s="0"/>
      <c r="O168" s="0"/>
      <c r="P168" s="0"/>
    </row>
    <row r="169" customFormat="false" ht="13.8" hidden="false" customHeight="false" outlineLevel="0" collapsed="false">
      <c r="A169" s="0" t="s">
        <v>836</v>
      </c>
      <c r="B169" s="0" t="s">
        <v>441</v>
      </c>
      <c r="C169" s="0" t="s">
        <v>83</v>
      </c>
      <c r="D169" s="19" t="n">
        <v>9</v>
      </c>
      <c r="E169" s="1" t="n">
        <v>0</v>
      </c>
      <c r="F169" s="1" t="n">
        <v>0</v>
      </c>
      <c r="G169" s="1" t="n">
        <v>0</v>
      </c>
      <c r="H169" s="1" t="n">
        <v>0</v>
      </c>
      <c r="I169" s="1" t="n">
        <v>2</v>
      </c>
      <c r="J169" s="1" t="n">
        <v>0</v>
      </c>
      <c r="K169" s="2" t="n">
        <f aca="false">SUM(E169:J169)</f>
        <v>2</v>
      </c>
      <c r="L169" s="0"/>
      <c r="M169" s="0"/>
      <c r="N169" s="0"/>
      <c r="O169" s="0"/>
      <c r="P169" s="0"/>
    </row>
    <row r="170" customFormat="false" ht="13.8" hidden="false" customHeight="false" outlineLevel="0" collapsed="false">
      <c r="A170" s="0" t="s">
        <v>837</v>
      </c>
      <c r="B170" s="0" t="s">
        <v>441</v>
      </c>
      <c r="C170" s="0" t="s">
        <v>24</v>
      </c>
      <c r="D170" s="19" t="n">
        <v>9</v>
      </c>
      <c r="E170" s="1" t="n">
        <v>0</v>
      </c>
      <c r="F170" s="1" t="n">
        <v>0</v>
      </c>
      <c r="G170" s="1" t="n">
        <v>0</v>
      </c>
      <c r="H170" s="1" t="n">
        <v>0</v>
      </c>
      <c r="I170" s="1" t="n">
        <v>1</v>
      </c>
      <c r="J170" s="1" t="n">
        <v>1</v>
      </c>
      <c r="K170" s="2" t="n">
        <f aca="false">SUM(E170:J170)</f>
        <v>2</v>
      </c>
      <c r="L170" s="0"/>
      <c r="M170" s="0"/>
      <c r="N170" s="0"/>
      <c r="O170" s="0"/>
      <c r="P170" s="0"/>
    </row>
    <row r="171" customFormat="false" ht="13.8" hidden="false" customHeight="false" outlineLevel="0" collapsed="false">
      <c r="A171" s="0" t="s">
        <v>838</v>
      </c>
      <c r="B171" s="0" t="s">
        <v>100</v>
      </c>
      <c r="C171" s="0" t="s">
        <v>160</v>
      </c>
      <c r="D171" s="19" t="n">
        <v>9</v>
      </c>
      <c r="E171" s="1" t="n">
        <v>0</v>
      </c>
      <c r="F171" s="1" t="n">
        <v>0</v>
      </c>
      <c r="G171" s="1" t="n">
        <v>0</v>
      </c>
      <c r="H171" s="1" t="n">
        <v>0</v>
      </c>
      <c r="I171" s="1" t="n">
        <v>0</v>
      </c>
      <c r="J171" s="1" t="n">
        <v>2</v>
      </c>
      <c r="K171" s="2" t="n">
        <f aca="false">SUM(E171:J171)</f>
        <v>2</v>
      </c>
      <c r="L171" s="0"/>
      <c r="M171" s="0"/>
      <c r="N171" s="0"/>
      <c r="O171" s="0"/>
      <c r="P171" s="0"/>
    </row>
    <row r="172" customFormat="false" ht="13.8" hidden="false" customHeight="false" outlineLevel="0" collapsed="false">
      <c r="A172" s="0" t="s">
        <v>839</v>
      </c>
      <c r="B172" s="0" t="s">
        <v>95</v>
      </c>
      <c r="C172" s="0" t="s">
        <v>687</v>
      </c>
      <c r="D172" s="19" t="n">
        <v>9</v>
      </c>
      <c r="E172" s="1" t="n">
        <v>0</v>
      </c>
      <c r="F172" s="1" t="n">
        <v>0</v>
      </c>
      <c r="G172" s="1" t="n">
        <v>0</v>
      </c>
      <c r="H172" s="1" t="n">
        <v>0</v>
      </c>
      <c r="I172" s="1" t="n">
        <v>1</v>
      </c>
      <c r="J172" s="1" t="n">
        <v>1</v>
      </c>
      <c r="K172" s="2" t="n">
        <f aca="false">SUM(E172:J172)</f>
        <v>2</v>
      </c>
      <c r="L172" s="0"/>
      <c r="M172" s="0"/>
      <c r="N172" s="0"/>
      <c r="O172" s="0"/>
      <c r="P172" s="0"/>
    </row>
    <row r="173" customFormat="false" ht="13.8" hidden="false" customHeight="false" outlineLevel="0" collapsed="false">
      <c r="A173" s="0" t="s">
        <v>840</v>
      </c>
      <c r="B173" s="0" t="s">
        <v>23</v>
      </c>
      <c r="C173" s="0" t="s">
        <v>98</v>
      </c>
      <c r="D173" s="19" t="n">
        <v>9</v>
      </c>
      <c r="E173" s="1" t="n">
        <v>0</v>
      </c>
      <c r="F173" s="1" t="n">
        <v>0</v>
      </c>
      <c r="G173" s="1" t="n">
        <v>0</v>
      </c>
      <c r="H173" s="1" t="n">
        <v>0</v>
      </c>
      <c r="I173" s="1" t="n">
        <v>1</v>
      </c>
      <c r="J173" s="1" t="n">
        <v>1</v>
      </c>
      <c r="K173" s="2" t="n">
        <f aca="false">SUM(E173:J173)</f>
        <v>2</v>
      </c>
      <c r="L173" s="0"/>
      <c r="M173" s="0"/>
      <c r="N173" s="0"/>
      <c r="O173" s="0"/>
      <c r="P173" s="0"/>
    </row>
    <row r="174" customFormat="false" ht="13.8" hidden="false" customHeight="false" outlineLevel="0" collapsed="false">
      <c r="A174" s="0" t="s">
        <v>841</v>
      </c>
      <c r="B174" s="0" t="s">
        <v>842</v>
      </c>
      <c r="C174" s="0" t="s">
        <v>237</v>
      </c>
      <c r="D174" s="19" t="n">
        <v>9</v>
      </c>
      <c r="E174" s="1" t="n">
        <v>0</v>
      </c>
      <c r="F174" s="1" t="n">
        <v>0</v>
      </c>
      <c r="G174" s="1" t="n">
        <v>0</v>
      </c>
      <c r="H174" s="1" t="n">
        <v>0</v>
      </c>
      <c r="I174" s="1" t="n">
        <v>0</v>
      </c>
      <c r="J174" s="1" t="n">
        <v>2</v>
      </c>
      <c r="K174" s="2" t="n">
        <f aca="false">SUM(E174:J174)</f>
        <v>2</v>
      </c>
      <c r="L174" s="0"/>
      <c r="M174" s="0"/>
      <c r="N174" s="0"/>
      <c r="O174" s="0"/>
      <c r="P174" s="0"/>
    </row>
    <row r="175" customFormat="false" ht="13.8" hidden="false" customHeight="false" outlineLevel="0" collapsed="false">
      <c r="A175" s="0" t="s">
        <v>843</v>
      </c>
      <c r="B175" s="0" t="s">
        <v>51</v>
      </c>
      <c r="C175" s="0" t="s">
        <v>687</v>
      </c>
      <c r="D175" s="19" t="n">
        <v>8</v>
      </c>
      <c r="E175" s="1" t="n">
        <v>0</v>
      </c>
      <c r="F175" s="1" t="n">
        <v>0</v>
      </c>
      <c r="G175" s="1" t="n">
        <v>0</v>
      </c>
      <c r="H175" s="1" t="n">
        <v>0</v>
      </c>
      <c r="I175" s="1" t="n">
        <v>0</v>
      </c>
      <c r="J175" s="1" t="n">
        <v>1</v>
      </c>
      <c r="K175" s="2" t="n">
        <f aca="false">SUM(E175:J175)</f>
        <v>1</v>
      </c>
      <c r="L175" s="0"/>
      <c r="M175" s="0"/>
      <c r="N175" s="0"/>
      <c r="O175" s="0"/>
      <c r="P175" s="0"/>
    </row>
    <row r="176" customFormat="false" ht="13.8" hidden="false" customHeight="false" outlineLevel="0" collapsed="false">
      <c r="A176" s="0" t="s">
        <v>844</v>
      </c>
      <c r="B176" s="0" t="s">
        <v>100</v>
      </c>
      <c r="C176" s="0" t="s">
        <v>83</v>
      </c>
      <c r="D176" s="19" t="n">
        <v>8</v>
      </c>
      <c r="E176" s="1" t="n">
        <v>0</v>
      </c>
      <c r="F176" s="1" t="n">
        <v>0</v>
      </c>
      <c r="G176" s="1" t="n">
        <v>0</v>
      </c>
      <c r="H176" s="1" t="n">
        <v>0</v>
      </c>
      <c r="I176" s="1" t="n">
        <v>0</v>
      </c>
      <c r="J176" s="1" t="n">
        <v>1</v>
      </c>
      <c r="K176" s="2" t="n">
        <f aca="false">SUM(E176:J176)</f>
        <v>1</v>
      </c>
      <c r="L176" s="0"/>
      <c r="M176" s="0"/>
      <c r="N176" s="0"/>
      <c r="O176" s="0"/>
      <c r="P176" s="0"/>
    </row>
    <row r="177" customFormat="false" ht="13.8" hidden="false" customHeight="false" outlineLevel="0" collapsed="false">
      <c r="A177" s="0" t="s">
        <v>845</v>
      </c>
      <c r="B177" s="0" t="s">
        <v>357</v>
      </c>
      <c r="C177" s="0" t="s">
        <v>846</v>
      </c>
      <c r="D177" s="19" t="n">
        <v>8</v>
      </c>
      <c r="E177" s="1" t="n">
        <v>1</v>
      </c>
      <c r="F177" s="1" t="n">
        <v>0</v>
      </c>
      <c r="G177" s="1" t="n">
        <v>0</v>
      </c>
      <c r="H177" s="1" t="n">
        <v>0</v>
      </c>
      <c r="I177" s="1" t="n">
        <v>0</v>
      </c>
      <c r="J177" s="1" t="n">
        <v>0</v>
      </c>
      <c r="K177" s="2" t="n">
        <f aca="false">SUM(E177:J177)</f>
        <v>1</v>
      </c>
      <c r="L177" s="0"/>
      <c r="M177" s="0"/>
      <c r="N177" s="0"/>
      <c r="O177" s="0"/>
      <c r="P177" s="0"/>
    </row>
    <row r="178" customFormat="false" ht="13.8" hidden="false" customHeight="false" outlineLevel="0" collapsed="false">
      <c r="A178" s="0" t="s">
        <v>847</v>
      </c>
      <c r="B178" s="0" t="s">
        <v>848</v>
      </c>
      <c r="C178" s="0" t="s">
        <v>85</v>
      </c>
      <c r="D178" s="19" t="n">
        <v>8</v>
      </c>
      <c r="E178" s="1" t="n">
        <v>0</v>
      </c>
      <c r="F178" s="1" t="n">
        <v>0</v>
      </c>
      <c r="G178" s="1" t="n">
        <v>1</v>
      </c>
      <c r="H178" s="1" t="n">
        <v>0</v>
      </c>
      <c r="I178" s="1" t="n">
        <v>0</v>
      </c>
      <c r="J178" s="1" t="n">
        <v>0</v>
      </c>
      <c r="K178" s="2" t="n">
        <f aca="false">SUM(E178:J178)</f>
        <v>1</v>
      </c>
      <c r="L178" s="0"/>
      <c r="M178" s="0"/>
      <c r="N178" s="0"/>
      <c r="O178" s="0"/>
      <c r="P178" s="0"/>
    </row>
    <row r="179" customFormat="false" ht="13.8" hidden="false" customHeight="false" outlineLevel="0" collapsed="false">
      <c r="A179" s="0" t="s">
        <v>849</v>
      </c>
      <c r="B179" s="0" t="s">
        <v>850</v>
      </c>
      <c r="C179" s="0" t="s">
        <v>32</v>
      </c>
      <c r="D179" s="19" t="n">
        <v>8</v>
      </c>
      <c r="E179" s="1" t="n">
        <v>0</v>
      </c>
      <c r="F179" s="1" t="n">
        <v>0</v>
      </c>
      <c r="G179" s="1" t="n">
        <v>0</v>
      </c>
      <c r="H179" s="1" t="n">
        <v>0</v>
      </c>
      <c r="I179" s="1" t="n">
        <v>1</v>
      </c>
      <c r="J179" s="1" t="n">
        <v>0</v>
      </c>
      <c r="K179" s="2" t="n">
        <f aca="false">SUM(E179:J179)</f>
        <v>1</v>
      </c>
      <c r="L179" s="0"/>
      <c r="M179" s="0"/>
      <c r="N179" s="0"/>
      <c r="O179" s="0"/>
      <c r="P179" s="0"/>
    </row>
    <row r="180" customFormat="false" ht="13.8" hidden="false" customHeight="false" outlineLevel="0" collapsed="false">
      <c r="A180" s="0" t="s">
        <v>851</v>
      </c>
      <c r="B180" s="0" t="s">
        <v>305</v>
      </c>
      <c r="C180" s="0" t="s">
        <v>122</v>
      </c>
      <c r="D180" s="19" t="n">
        <v>8</v>
      </c>
      <c r="E180" s="1" t="n">
        <v>0</v>
      </c>
      <c r="F180" s="1" t="n">
        <v>0</v>
      </c>
      <c r="G180" s="1" t="n">
        <v>0</v>
      </c>
      <c r="H180" s="1" t="n">
        <v>0</v>
      </c>
      <c r="I180" s="1" t="n">
        <v>0</v>
      </c>
      <c r="J180" s="1" t="n">
        <v>1</v>
      </c>
      <c r="K180" s="2" t="n">
        <f aca="false">SUM(E180:J180)</f>
        <v>1</v>
      </c>
      <c r="L180" s="0"/>
      <c r="M180" s="0"/>
      <c r="N180" s="0"/>
      <c r="O180" s="0"/>
      <c r="P180" s="0"/>
    </row>
    <row r="181" customFormat="false" ht="13.8" hidden="false" customHeight="false" outlineLevel="0" collapsed="false">
      <c r="A181" s="0" t="s">
        <v>719</v>
      </c>
      <c r="B181" s="0" t="s">
        <v>852</v>
      </c>
      <c r="C181" s="0" t="s">
        <v>715</v>
      </c>
      <c r="D181" s="19" t="n">
        <v>8</v>
      </c>
      <c r="E181" s="1" t="n">
        <v>0</v>
      </c>
      <c r="F181" s="1" t="n">
        <v>0</v>
      </c>
      <c r="G181" s="1" t="n">
        <v>0</v>
      </c>
      <c r="H181" s="1" t="n">
        <v>0</v>
      </c>
      <c r="I181" s="1" t="n">
        <v>0</v>
      </c>
      <c r="J181" s="1" t="n">
        <v>1</v>
      </c>
      <c r="K181" s="2" t="n">
        <f aca="false">SUM(E181:J181)</f>
        <v>1</v>
      </c>
      <c r="L181" s="0"/>
      <c r="M181" s="0"/>
      <c r="N181" s="0"/>
      <c r="O181" s="0"/>
      <c r="P181" s="0"/>
    </row>
    <row r="182" customFormat="false" ht="13.8" hidden="false" customHeight="false" outlineLevel="0" collapsed="false">
      <c r="A182" s="0" t="s">
        <v>853</v>
      </c>
      <c r="B182" s="0" t="s">
        <v>70</v>
      </c>
      <c r="C182" s="0" t="s">
        <v>32</v>
      </c>
      <c r="D182" s="19" t="n">
        <v>8</v>
      </c>
      <c r="E182" s="1" t="n">
        <v>0</v>
      </c>
      <c r="F182" s="1" t="n">
        <v>0</v>
      </c>
      <c r="G182" s="1" t="n">
        <v>0</v>
      </c>
      <c r="H182" s="1" t="n">
        <v>0</v>
      </c>
      <c r="I182" s="1" t="n">
        <v>0</v>
      </c>
      <c r="J182" s="1" t="n">
        <v>1</v>
      </c>
      <c r="K182" s="2" t="n">
        <f aca="false">SUM(E182:J182)</f>
        <v>1</v>
      </c>
      <c r="L182" s="0"/>
      <c r="M182" s="0"/>
      <c r="N182" s="0"/>
      <c r="O182" s="0"/>
      <c r="P182" s="0"/>
    </row>
    <row r="183" customFormat="false" ht="13.8" hidden="false" customHeight="false" outlineLevel="0" collapsed="false">
      <c r="A183" s="0" t="s">
        <v>854</v>
      </c>
      <c r="B183" s="0" t="s">
        <v>82</v>
      </c>
      <c r="C183" s="0" t="s">
        <v>83</v>
      </c>
      <c r="D183" s="19" t="n">
        <v>8</v>
      </c>
      <c r="E183" s="1" t="n">
        <v>0</v>
      </c>
      <c r="F183" s="1" t="n">
        <v>0</v>
      </c>
      <c r="G183" s="1" t="n">
        <v>0</v>
      </c>
      <c r="H183" s="1" t="n">
        <v>0</v>
      </c>
      <c r="I183" s="1" t="n">
        <v>0</v>
      </c>
      <c r="J183" s="1" t="n">
        <v>1</v>
      </c>
      <c r="K183" s="2" t="n">
        <f aca="false">SUM(E183:J183)</f>
        <v>1</v>
      </c>
      <c r="L183" s="0"/>
      <c r="M183" s="0"/>
      <c r="N183" s="0"/>
      <c r="O183" s="0"/>
      <c r="P183" s="0"/>
    </row>
    <row r="184" customFormat="false" ht="13.8" hidden="false" customHeight="false" outlineLevel="0" collapsed="false">
      <c r="A184" s="0" t="s">
        <v>855</v>
      </c>
      <c r="B184" s="0" t="s">
        <v>305</v>
      </c>
      <c r="C184" s="0" t="s">
        <v>119</v>
      </c>
      <c r="D184" s="19" t="n">
        <v>8</v>
      </c>
      <c r="E184" s="1" t="n">
        <v>1</v>
      </c>
      <c r="F184" s="1" t="n">
        <v>0</v>
      </c>
      <c r="G184" s="1" t="n">
        <v>0</v>
      </c>
      <c r="H184" s="1" t="n">
        <v>0</v>
      </c>
      <c r="I184" s="1" t="n">
        <v>0</v>
      </c>
      <c r="J184" s="1" t="n">
        <v>0</v>
      </c>
      <c r="K184" s="2" t="n">
        <f aca="false">SUM(E184:J184)</f>
        <v>1</v>
      </c>
      <c r="L184" s="0"/>
      <c r="M184" s="0"/>
      <c r="N184" s="0"/>
      <c r="O184" s="0"/>
      <c r="P184" s="0"/>
    </row>
    <row r="185" customFormat="false" ht="13.8" hidden="false" customHeight="false" outlineLevel="0" collapsed="false">
      <c r="A185" s="0" t="s">
        <v>856</v>
      </c>
      <c r="B185" s="0" t="s">
        <v>73</v>
      </c>
      <c r="C185" s="0" t="s">
        <v>26</v>
      </c>
      <c r="D185" s="19" t="n">
        <v>8</v>
      </c>
      <c r="E185" s="1" t="n">
        <v>0</v>
      </c>
      <c r="F185" s="1" t="n">
        <v>0</v>
      </c>
      <c r="G185" s="1" t="n">
        <v>0</v>
      </c>
      <c r="H185" s="1" t="n">
        <v>0</v>
      </c>
      <c r="I185" s="1" t="n">
        <v>0</v>
      </c>
      <c r="J185" s="1" t="n">
        <v>1</v>
      </c>
      <c r="K185" s="2" t="n">
        <f aca="false">SUM(E185:J185)</f>
        <v>1</v>
      </c>
      <c r="L185" s="0"/>
      <c r="M185" s="0"/>
      <c r="N185" s="0"/>
      <c r="O185" s="0"/>
      <c r="P185" s="0"/>
    </row>
    <row r="186" customFormat="false" ht="13.8" hidden="false" customHeight="false" outlineLevel="0" collapsed="false">
      <c r="A186" s="0" t="s">
        <v>857</v>
      </c>
      <c r="B186" s="0" t="s">
        <v>315</v>
      </c>
      <c r="C186" s="0" t="s">
        <v>64</v>
      </c>
      <c r="D186" s="19" t="n">
        <v>8</v>
      </c>
      <c r="E186" s="1" t="n">
        <v>0</v>
      </c>
      <c r="F186" s="1" t="n">
        <v>0</v>
      </c>
      <c r="G186" s="1" t="n">
        <v>0</v>
      </c>
      <c r="H186" s="1" t="n">
        <v>0</v>
      </c>
      <c r="I186" s="1" t="n">
        <v>0</v>
      </c>
      <c r="J186" s="1" t="n">
        <v>1</v>
      </c>
      <c r="K186" s="2" t="n">
        <f aca="false">SUM(E186:J186)</f>
        <v>1</v>
      </c>
      <c r="L186" s="0"/>
      <c r="M186" s="0"/>
      <c r="N186" s="0"/>
      <c r="O186" s="0"/>
      <c r="P186" s="0"/>
    </row>
    <row r="187" customFormat="false" ht="13.8" hidden="false" customHeight="false" outlineLevel="0" collapsed="false">
      <c r="A187" s="0" t="s">
        <v>858</v>
      </c>
      <c r="B187" s="0" t="s">
        <v>211</v>
      </c>
      <c r="C187" s="0" t="s">
        <v>61</v>
      </c>
      <c r="D187" s="19" t="n">
        <v>9</v>
      </c>
      <c r="E187" s="1" t="n">
        <v>0</v>
      </c>
      <c r="F187" s="1" t="n">
        <v>0</v>
      </c>
      <c r="G187" s="1" t="n">
        <v>0</v>
      </c>
      <c r="H187" s="1" t="n">
        <v>0</v>
      </c>
      <c r="I187" s="1" t="n">
        <v>0</v>
      </c>
      <c r="J187" s="1" t="n">
        <v>1</v>
      </c>
      <c r="K187" s="2" t="n">
        <f aca="false">SUM(E187:J187)</f>
        <v>1</v>
      </c>
      <c r="L187" s="0"/>
      <c r="M187" s="0"/>
      <c r="N187" s="0"/>
      <c r="O187" s="0"/>
      <c r="P187" s="0"/>
    </row>
    <row r="188" customFormat="false" ht="13.8" hidden="false" customHeight="false" outlineLevel="0" collapsed="false">
      <c r="A188" s="0" t="s">
        <v>859</v>
      </c>
      <c r="B188" s="0" t="s">
        <v>290</v>
      </c>
      <c r="C188" s="0" t="s">
        <v>742</v>
      </c>
      <c r="D188" s="19" t="n">
        <v>9</v>
      </c>
      <c r="E188" s="1" t="n">
        <v>0</v>
      </c>
      <c r="F188" s="1" t="n">
        <v>0</v>
      </c>
      <c r="G188" s="1" t="n">
        <v>0</v>
      </c>
      <c r="H188" s="1" t="n">
        <v>0</v>
      </c>
      <c r="I188" s="1" t="n">
        <v>1</v>
      </c>
      <c r="J188" s="1" t="n">
        <v>0</v>
      </c>
      <c r="K188" s="2" t="n">
        <f aca="false">SUM(E188:J188)</f>
        <v>1</v>
      </c>
      <c r="L188" s="0"/>
      <c r="M188" s="0"/>
      <c r="N188" s="0"/>
      <c r="O188" s="0"/>
      <c r="P188" s="0"/>
    </row>
    <row r="189" customFormat="false" ht="13.8" hidden="false" customHeight="false" outlineLevel="0" collapsed="false">
      <c r="A189" s="0" t="s">
        <v>860</v>
      </c>
      <c r="B189" s="0" t="s">
        <v>421</v>
      </c>
      <c r="C189" s="0" t="s">
        <v>83</v>
      </c>
      <c r="D189" s="19" t="n">
        <v>9</v>
      </c>
      <c r="E189" s="1" t="n">
        <v>0</v>
      </c>
      <c r="F189" s="1" t="n">
        <v>0</v>
      </c>
      <c r="G189" s="1" t="n">
        <v>0</v>
      </c>
      <c r="H189" s="1" t="n">
        <v>0</v>
      </c>
      <c r="I189" s="1" t="n">
        <v>0</v>
      </c>
      <c r="J189" s="1" t="n">
        <v>1</v>
      </c>
      <c r="K189" s="2" t="n">
        <f aca="false">SUM(E189:J189)</f>
        <v>1</v>
      </c>
      <c r="L189" s="0"/>
      <c r="M189" s="0"/>
      <c r="N189" s="0"/>
      <c r="O189" s="0"/>
      <c r="P189" s="0"/>
    </row>
    <row r="190" customFormat="false" ht="13.8" hidden="false" customHeight="false" outlineLevel="0" collapsed="false">
      <c r="A190" s="0" t="s">
        <v>861</v>
      </c>
      <c r="B190" s="0" t="s">
        <v>557</v>
      </c>
      <c r="C190" s="0" t="s">
        <v>767</v>
      </c>
      <c r="D190" s="19" t="n">
        <v>9</v>
      </c>
      <c r="E190" s="1" t="n">
        <v>0</v>
      </c>
      <c r="F190" s="1" t="n">
        <v>0</v>
      </c>
      <c r="G190" s="1" t="n">
        <v>0</v>
      </c>
      <c r="H190" s="1" t="n">
        <v>0</v>
      </c>
      <c r="I190" s="1" t="n">
        <v>0</v>
      </c>
      <c r="J190" s="1" t="n">
        <v>1</v>
      </c>
      <c r="K190" s="2" t="n">
        <f aca="false">SUM(E190:J190)</f>
        <v>1</v>
      </c>
      <c r="L190" s="0"/>
      <c r="M190" s="0"/>
      <c r="N190" s="0"/>
      <c r="O190" s="0"/>
      <c r="P190" s="0"/>
    </row>
    <row r="191" customFormat="false" ht="13.8" hidden="false" customHeight="false" outlineLevel="0" collapsed="false">
      <c r="A191" s="0" t="s">
        <v>862</v>
      </c>
      <c r="B191" s="0" t="s">
        <v>95</v>
      </c>
      <c r="C191" s="0" t="s">
        <v>85</v>
      </c>
      <c r="D191" s="19" t="n">
        <v>9</v>
      </c>
      <c r="E191" s="1" t="n">
        <v>0</v>
      </c>
      <c r="F191" s="1" t="n">
        <v>0</v>
      </c>
      <c r="G191" s="1" t="n">
        <v>0</v>
      </c>
      <c r="H191" s="1" t="n">
        <v>0</v>
      </c>
      <c r="I191" s="1" t="n">
        <v>0</v>
      </c>
      <c r="J191" s="1" t="n">
        <v>1</v>
      </c>
      <c r="K191" s="2" t="n">
        <f aca="false">SUM(E191:J191)</f>
        <v>1</v>
      </c>
      <c r="L191" s="0"/>
      <c r="M191" s="0"/>
      <c r="N191" s="0"/>
      <c r="O191" s="0"/>
      <c r="P191" s="0"/>
    </row>
    <row r="192" customFormat="false" ht="13.8" hidden="false" customHeight="false" outlineLevel="0" collapsed="false">
      <c r="A192" s="0" t="s">
        <v>104</v>
      </c>
      <c r="B192" s="0" t="s">
        <v>73</v>
      </c>
      <c r="C192" s="0" t="s">
        <v>488</v>
      </c>
      <c r="D192" s="19" t="n">
        <v>9</v>
      </c>
      <c r="E192" s="1" t="n">
        <v>0</v>
      </c>
      <c r="F192" s="1" t="n">
        <v>0</v>
      </c>
      <c r="G192" s="1" t="n">
        <v>0</v>
      </c>
      <c r="H192" s="1" t="n">
        <v>0</v>
      </c>
      <c r="I192" s="1" t="n">
        <v>0</v>
      </c>
      <c r="J192" s="1" t="n">
        <v>1</v>
      </c>
      <c r="K192" s="2" t="n">
        <f aca="false">SUM(E192:J192)</f>
        <v>1</v>
      </c>
      <c r="L192" s="0"/>
      <c r="M192" s="0"/>
      <c r="N192" s="0"/>
      <c r="O192" s="0"/>
      <c r="P192" s="0"/>
    </row>
    <row r="193" customFormat="false" ht="13.8" hidden="false" customHeight="false" outlineLevel="0" collapsed="false">
      <c r="A193" s="0" t="s">
        <v>863</v>
      </c>
      <c r="B193" s="0" t="s">
        <v>776</v>
      </c>
      <c r="C193" s="0" t="s">
        <v>864</v>
      </c>
      <c r="D193" s="19" t="n">
        <v>9</v>
      </c>
      <c r="E193" s="1" t="n">
        <v>0</v>
      </c>
      <c r="F193" s="1" t="n">
        <v>1</v>
      </c>
      <c r="G193" s="1" t="n">
        <v>0</v>
      </c>
      <c r="H193" s="1" t="n">
        <v>0</v>
      </c>
      <c r="I193" s="1" t="n">
        <v>0</v>
      </c>
      <c r="J193" s="1" t="n">
        <v>0</v>
      </c>
      <c r="K193" s="2" t="n">
        <f aca="false">SUM(E193:J193)</f>
        <v>1</v>
      </c>
      <c r="L193" s="0"/>
      <c r="M193" s="0"/>
      <c r="N193" s="0"/>
      <c r="O193" s="0"/>
      <c r="P193" s="0"/>
    </row>
    <row r="194" customFormat="false" ht="13.8" hidden="false" customHeight="false" outlineLevel="0" collapsed="false">
      <c r="A194" s="0" t="s">
        <v>865</v>
      </c>
      <c r="B194" s="0" t="s">
        <v>188</v>
      </c>
      <c r="C194" s="0" t="s">
        <v>184</v>
      </c>
      <c r="D194" s="19" t="n">
        <v>9</v>
      </c>
      <c r="E194" s="1" t="n">
        <v>0</v>
      </c>
      <c r="F194" s="1" t="n">
        <v>0</v>
      </c>
      <c r="G194" s="1" t="n">
        <v>0</v>
      </c>
      <c r="H194" s="1" t="n">
        <v>0</v>
      </c>
      <c r="I194" s="1" t="n">
        <v>0</v>
      </c>
      <c r="J194" s="1" t="n">
        <v>1</v>
      </c>
      <c r="K194" s="2" t="n">
        <f aca="false">SUM(E194:J194)</f>
        <v>1</v>
      </c>
      <c r="L194" s="0"/>
      <c r="M194" s="0"/>
      <c r="N194" s="0"/>
      <c r="O194" s="0"/>
      <c r="P194" s="0"/>
    </row>
    <row r="195" customFormat="false" ht="13.8" hidden="false" customHeight="false" outlineLevel="0" collapsed="false">
      <c r="A195" s="0" t="s">
        <v>866</v>
      </c>
      <c r="B195" s="0" t="s">
        <v>16</v>
      </c>
      <c r="C195" s="0" t="s">
        <v>119</v>
      </c>
      <c r="D195" s="19" t="n">
        <v>9</v>
      </c>
      <c r="E195" s="1" t="n">
        <v>0</v>
      </c>
      <c r="F195" s="1" t="n">
        <v>0</v>
      </c>
      <c r="G195" s="1" t="n">
        <v>0</v>
      </c>
      <c r="H195" s="1" t="n">
        <v>0</v>
      </c>
      <c r="I195" s="1" t="n">
        <v>0</v>
      </c>
      <c r="J195" s="1" t="n">
        <v>1</v>
      </c>
      <c r="K195" s="2" t="n">
        <f aca="false">SUM(E195:J195)</f>
        <v>1</v>
      </c>
      <c r="L195" s="0"/>
      <c r="M195" s="0"/>
      <c r="N195" s="0"/>
      <c r="O195" s="0"/>
      <c r="P195" s="0"/>
    </row>
    <row r="196" customFormat="false" ht="13.8" hidden="false" customHeight="false" outlineLevel="0" collapsed="false">
      <c r="A196" s="0" t="s">
        <v>867</v>
      </c>
      <c r="B196" s="0" t="s">
        <v>82</v>
      </c>
      <c r="C196" s="0" t="s">
        <v>148</v>
      </c>
      <c r="D196" s="19" t="n">
        <v>9</v>
      </c>
      <c r="E196" s="1" t="n">
        <v>0</v>
      </c>
      <c r="F196" s="1" t="n">
        <v>0</v>
      </c>
      <c r="G196" s="1" t="n">
        <v>0</v>
      </c>
      <c r="H196" s="1" t="n">
        <v>0</v>
      </c>
      <c r="I196" s="1" t="n">
        <v>0</v>
      </c>
      <c r="J196" s="1" t="n">
        <v>1</v>
      </c>
      <c r="K196" s="2" t="n">
        <f aca="false">SUM(E196:J196)</f>
        <v>1</v>
      </c>
      <c r="L196" s="0"/>
      <c r="M196" s="0"/>
      <c r="N196" s="0"/>
      <c r="O196" s="0"/>
      <c r="P196" s="0"/>
    </row>
    <row r="197" customFormat="false" ht="13.8" hidden="false" customHeight="false" outlineLevel="0" collapsed="false">
      <c r="A197" s="0" t="s">
        <v>868</v>
      </c>
      <c r="B197" s="0" t="s">
        <v>82</v>
      </c>
      <c r="C197" s="0" t="s">
        <v>83</v>
      </c>
      <c r="D197" s="19" t="n">
        <v>9</v>
      </c>
      <c r="E197" s="1" t="n">
        <v>0</v>
      </c>
      <c r="F197" s="1" t="n">
        <v>0</v>
      </c>
      <c r="G197" s="1" t="n">
        <v>0</v>
      </c>
      <c r="H197" s="1" t="n">
        <v>0</v>
      </c>
      <c r="I197" s="1" t="n">
        <v>0</v>
      </c>
      <c r="J197" s="1" t="n">
        <v>1</v>
      </c>
      <c r="K197" s="2" t="n">
        <f aca="false">SUM(E197:J197)</f>
        <v>1</v>
      </c>
      <c r="L197" s="0"/>
      <c r="M197" s="0"/>
      <c r="N197" s="0"/>
      <c r="O197" s="0"/>
      <c r="P197" s="0"/>
    </row>
    <row r="198" customFormat="false" ht="13.8" hidden="false" customHeight="false" outlineLevel="0" collapsed="false">
      <c r="A198" s="0" t="s">
        <v>869</v>
      </c>
      <c r="B198" s="0" t="s">
        <v>66</v>
      </c>
      <c r="C198" s="0" t="s">
        <v>122</v>
      </c>
      <c r="D198" s="17" t="n">
        <v>8</v>
      </c>
      <c r="E198" s="1" t="n">
        <v>0</v>
      </c>
      <c r="F198" s="1" t="n">
        <v>0</v>
      </c>
      <c r="G198" s="1" t="n">
        <v>1</v>
      </c>
      <c r="H198" s="1" t="n">
        <v>0</v>
      </c>
      <c r="I198" s="1" t="n">
        <v>0</v>
      </c>
      <c r="J198" s="1" t="n">
        <v>0</v>
      </c>
      <c r="K198" s="2" t="n">
        <f aca="false">SUM(E198:J198)</f>
        <v>1</v>
      </c>
      <c r="L198" s="0"/>
      <c r="M198" s="0"/>
      <c r="N198" s="1"/>
      <c r="O198" s="1"/>
      <c r="P198" s="1"/>
      <c r="Q198" s="2"/>
    </row>
    <row r="199" customFormat="false" ht="13.8" hidden="false" customHeight="false" outlineLevel="0" collapsed="false">
      <c r="A199" s="0" t="s">
        <v>870</v>
      </c>
      <c r="B199" s="0" t="s">
        <v>571</v>
      </c>
      <c r="C199" s="0" t="s">
        <v>871</v>
      </c>
      <c r="D199" s="19" t="n">
        <v>8</v>
      </c>
      <c r="E199" s="1" t="n">
        <v>0</v>
      </c>
      <c r="F199" s="1" t="n">
        <v>0</v>
      </c>
      <c r="G199" s="1" t="n">
        <v>0</v>
      </c>
      <c r="H199" s="1" t="n">
        <v>0</v>
      </c>
      <c r="I199" s="1" t="n">
        <v>0</v>
      </c>
      <c r="J199" s="1" t="n">
        <v>0</v>
      </c>
      <c r="K199" s="2" t="n">
        <f aca="false">SUM(E199:J199)</f>
        <v>0</v>
      </c>
    </row>
    <row r="200" customFormat="false" ht="13.8" hidden="false" customHeight="false" outlineLevel="0" collapsed="false">
      <c r="A200" s="0" t="s">
        <v>872</v>
      </c>
      <c r="B200" s="0" t="s">
        <v>95</v>
      </c>
      <c r="C200" s="0" t="s">
        <v>452</v>
      </c>
      <c r="D200" s="19" t="n">
        <v>8</v>
      </c>
      <c r="E200" s="1" t="n">
        <v>0</v>
      </c>
      <c r="F200" s="1" t="n">
        <v>0</v>
      </c>
      <c r="G200" s="1" t="n">
        <v>0</v>
      </c>
      <c r="H200" s="1" t="n">
        <v>0</v>
      </c>
      <c r="I200" s="1" t="n">
        <v>0</v>
      </c>
      <c r="J200" s="1" t="n">
        <v>0</v>
      </c>
      <c r="K200" s="2" t="n">
        <f aca="false">SUM(E200:J200)</f>
        <v>0</v>
      </c>
    </row>
    <row r="201" customFormat="false" ht="13.8" hidden="false" customHeight="false" outlineLevel="0" collapsed="false">
      <c r="A201" s="0" t="s">
        <v>873</v>
      </c>
      <c r="B201" s="0" t="s">
        <v>771</v>
      </c>
      <c r="C201" s="0" t="s">
        <v>32</v>
      </c>
      <c r="D201" s="19" t="n">
        <v>8</v>
      </c>
      <c r="E201" s="1" t="n">
        <v>0</v>
      </c>
      <c r="F201" s="1" t="n">
        <v>0</v>
      </c>
      <c r="G201" s="1" t="n">
        <v>0</v>
      </c>
      <c r="H201" s="1" t="n">
        <v>0</v>
      </c>
      <c r="I201" s="1" t="n">
        <v>0</v>
      </c>
      <c r="J201" s="1" t="n">
        <v>0</v>
      </c>
      <c r="K201" s="2" t="n">
        <f aca="false">SUM(E201:J201)</f>
        <v>0</v>
      </c>
    </row>
    <row r="202" customFormat="false" ht="13.8" hidden="false" customHeight="false" outlineLevel="0" collapsed="false">
      <c r="A202" s="0" t="s">
        <v>874</v>
      </c>
      <c r="B202" s="0" t="s">
        <v>100</v>
      </c>
      <c r="D202" s="19" t="n">
        <v>8</v>
      </c>
      <c r="E202" s="1" t="n">
        <v>0</v>
      </c>
      <c r="F202" s="1" t="n">
        <v>0</v>
      </c>
      <c r="G202" s="1" t="n">
        <v>0</v>
      </c>
      <c r="H202" s="1" t="n">
        <v>0</v>
      </c>
      <c r="I202" s="1" t="n">
        <v>0</v>
      </c>
      <c r="J202" s="1" t="n">
        <v>0</v>
      </c>
      <c r="K202" s="2" t="n">
        <f aca="false">SUM(E202:J202)</f>
        <v>0</v>
      </c>
    </row>
    <row r="203" customFormat="false" ht="13.8" hidden="false" customHeight="false" outlineLevel="0" collapsed="false">
      <c r="A203" s="0" t="s">
        <v>875</v>
      </c>
      <c r="B203" s="0" t="s">
        <v>776</v>
      </c>
      <c r="D203" s="19" t="n">
        <v>8</v>
      </c>
      <c r="E203" s="1" t="n">
        <v>0</v>
      </c>
      <c r="F203" s="1" t="n">
        <v>0</v>
      </c>
      <c r="G203" s="1" t="n">
        <v>0</v>
      </c>
      <c r="H203" s="1" t="n">
        <v>0</v>
      </c>
      <c r="I203" s="1" t="n">
        <v>0</v>
      </c>
      <c r="J203" s="1" t="n">
        <v>0</v>
      </c>
      <c r="K203" s="2" t="n">
        <f aca="false">SUM(E203:J203)</f>
        <v>0</v>
      </c>
    </row>
    <row r="204" customFormat="false" ht="13.8" hidden="false" customHeight="false" outlineLevel="0" collapsed="false">
      <c r="A204" s="0" t="s">
        <v>876</v>
      </c>
      <c r="B204" s="0" t="s">
        <v>20</v>
      </c>
      <c r="C204" s="0" t="s">
        <v>398</v>
      </c>
      <c r="D204" s="19" t="n">
        <v>8</v>
      </c>
      <c r="E204" s="1" t="n">
        <v>0</v>
      </c>
      <c r="F204" s="1" t="n">
        <v>0</v>
      </c>
      <c r="G204" s="1" t="n">
        <v>0</v>
      </c>
      <c r="H204" s="1" t="n">
        <v>0</v>
      </c>
      <c r="I204" s="1" t="n">
        <v>0</v>
      </c>
      <c r="J204" s="1" t="n">
        <v>0</v>
      </c>
      <c r="K204" s="2" t="n">
        <f aca="false">SUM(E204:J204)</f>
        <v>0</v>
      </c>
    </row>
    <row r="205" customFormat="false" ht="13.8" hidden="false" customHeight="false" outlineLevel="0" collapsed="false">
      <c r="A205" s="0" t="s">
        <v>877</v>
      </c>
      <c r="B205" s="0" t="s">
        <v>115</v>
      </c>
      <c r="C205" s="0" t="s">
        <v>488</v>
      </c>
      <c r="D205" s="19" t="n">
        <v>8</v>
      </c>
      <c r="E205" s="1" t="n">
        <v>0</v>
      </c>
      <c r="F205" s="1" t="n">
        <v>0</v>
      </c>
      <c r="G205" s="1" t="n">
        <v>0</v>
      </c>
      <c r="H205" s="1" t="n">
        <v>0</v>
      </c>
      <c r="I205" s="1" t="n">
        <v>0</v>
      </c>
      <c r="J205" s="1" t="n">
        <v>0</v>
      </c>
      <c r="K205" s="2" t="n">
        <f aca="false">SUM(E205:J205)</f>
        <v>0</v>
      </c>
    </row>
    <row r="206" customFormat="false" ht="13.8" hidden="false" customHeight="false" outlineLevel="0" collapsed="false">
      <c r="A206" s="0" t="s">
        <v>878</v>
      </c>
      <c r="B206" s="0" t="s">
        <v>357</v>
      </c>
      <c r="D206" s="19" t="n">
        <v>9</v>
      </c>
      <c r="E206" s="1" t="n">
        <v>0</v>
      </c>
      <c r="F206" s="1" t="n">
        <v>0</v>
      </c>
      <c r="G206" s="1" t="n">
        <v>0</v>
      </c>
      <c r="H206" s="1" t="n">
        <v>0</v>
      </c>
      <c r="I206" s="1" t="n">
        <v>0</v>
      </c>
      <c r="J206" s="1" t="n">
        <v>0</v>
      </c>
      <c r="K206" s="2" t="n">
        <f aca="false">SUM(E206:J206)</f>
        <v>0</v>
      </c>
    </row>
    <row r="207" customFormat="false" ht="13.8" hidden="false" customHeight="false" outlineLevel="0" collapsed="false">
      <c r="A207" s="0" t="s">
        <v>879</v>
      </c>
      <c r="B207" s="0" t="s">
        <v>20</v>
      </c>
      <c r="C207" s="0" t="s">
        <v>64</v>
      </c>
      <c r="D207" s="19" t="n">
        <v>9</v>
      </c>
      <c r="E207" s="1" t="n">
        <v>0</v>
      </c>
      <c r="F207" s="1" t="n">
        <v>0</v>
      </c>
      <c r="G207" s="1" t="n">
        <v>0</v>
      </c>
      <c r="H207" s="1" t="n">
        <v>0</v>
      </c>
      <c r="I207" s="1" t="n">
        <v>0</v>
      </c>
      <c r="J207" s="1" t="n">
        <v>0</v>
      </c>
      <c r="K207" s="2" t="n">
        <f aca="false">SUM(E207:J207)</f>
        <v>0</v>
      </c>
    </row>
    <row r="208" customFormat="false" ht="13.8" hidden="false" customHeight="false" outlineLevel="0" collapsed="false">
      <c r="A208" s="0" t="s">
        <v>419</v>
      </c>
      <c r="B208" s="0" t="s">
        <v>75</v>
      </c>
      <c r="C208" s="0" t="s">
        <v>296</v>
      </c>
      <c r="D208" s="19" t="n">
        <v>9</v>
      </c>
      <c r="E208" s="1" t="n">
        <v>0</v>
      </c>
      <c r="F208" s="1" t="n">
        <v>0</v>
      </c>
      <c r="G208" s="1" t="n">
        <v>0</v>
      </c>
      <c r="H208" s="1" t="n">
        <v>0</v>
      </c>
      <c r="I208" s="1" t="n">
        <v>0</v>
      </c>
      <c r="J208" s="1" t="n">
        <v>0</v>
      </c>
      <c r="K208" s="2" t="n">
        <f aca="false">SUM(E208:J208)</f>
        <v>0</v>
      </c>
    </row>
    <row r="209" customFormat="false" ht="13.8" hidden="false" customHeight="false" outlineLevel="0" collapsed="false">
      <c r="A209" s="0" t="s">
        <v>880</v>
      </c>
      <c r="B209" s="0" t="s">
        <v>881</v>
      </c>
      <c r="C209" s="0" t="s">
        <v>687</v>
      </c>
      <c r="D209" s="19" t="n">
        <v>9</v>
      </c>
      <c r="E209" s="1" t="n">
        <v>0</v>
      </c>
      <c r="F209" s="1" t="n">
        <v>0</v>
      </c>
      <c r="G209" s="1" t="n">
        <v>0</v>
      </c>
      <c r="H209" s="1" t="n">
        <v>0</v>
      </c>
      <c r="I209" s="1" t="n">
        <v>0</v>
      </c>
      <c r="J209" s="1" t="n">
        <v>0</v>
      </c>
      <c r="K209" s="2" t="n">
        <f aca="false">SUM(E209:J209)</f>
        <v>0</v>
      </c>
    </row>
    <row r="210" customFormat="false" ht="13.8" hidden="false" customHeight="false" outlineLevel="0" collapsed="false">
      <c r="A210" s="0" t="s">
        <v>882</v>
      </c>
      <c r="B210" s="0" t="s">
        <v>883</v>
      </c>
      <c r="C210" s="0" t="s">
        <v>884</v>
      </c>
      <c r="D210" s="19" t="n">
        <v>9</v>
      </c>
      <c r="E210" s="1" t="n">
        <v>0</v>
      </c>
      <c r="F210" s="1" t="n">
        <v>0</v>
      </c>
      <c r="G210" s="1" t="n">
        <v>0</v>
      </c>
      <c r="H210" s="1" t="n">
        <v>0</v>
      </c>
      <c r="I210" s="1" t="n">
        <v>0</v>
      </c>
      <c r="J210" s="1" t="n">
        <v>0</v>
      </c>
      <c r="K210" s="2" t="n">
        <f aca="false">SUM(E210:J210)</f>
        <v>0</v>
      </c>
    </row>
    <row r="211" customFormat="false" ht="13.8" hidden="false" customHeight="false" outlineLevel="0" collapsed="false">
      <c r="A211" s="0" t="s">
        <v>885</v>
      </c>
      <c r="B211" s="0" t="s">
        <v>343</v>
      </c>
      <c r="C211" s="0" t="s">
        <v>64</v>
      </c>
      <c r="D211" s="19" t="n">
        <v>9</v>
      </c>
      <c r="E211" s="1" t="n">
        <v>0</v>
      </c>
      <c r="F211" s="1" t="n">
        <v>0</v>
      </c>
      <c r="G211" s="1" t="n">
        <v>0</v>
      </c>
      <c r="H211" s="1" t="n">
        <v>0</v>
      </c>
      <c r="I211" s="1" t="n">
        <v>0</v>
      </c>
      <c r="J211" s="1" t="n">
        <v>0</v>
      </c>
      <c r="K211" s="2" t="n">
        <f aca="false">SUM(E211:J211)</f>
        <v>0</v>
      </c>
    </row>
    <row r="212" customFormat="false" ht="13.8" hidden="false" customHeight="false" outlineLevel="0" collapsed="false">
      <c r="A212" s="0" t="s">
        <v>886</v>
      </c>
      <c r="B212" s="0" t="s">
        <v>82</v>
      </c>
      <c r="C212" s="0" t="s">
        <v>358</v>
      </c>
      <c r="D212" s="19" t="n">
        <v>9</v>
      </c>
      <c r="E212" s="1" t="n">
        <v>0</v>
      </c>
      <c r="F212" s="1" t="n">
        <v>0</v>
      </c>
      <c r="G212" s="1" t="n">
        <v>0</v>
      </c>
      <c r="H212" s="1" t="n">
        <v>0</v>
      </c>
      <c r="I212" s="1" t="n">
        <v>0</v>
      </c>
      <c r="J212" s="1" t="n">
        <v>0</v>
      </c>
      <c r="K212" s="2" t="n">
        <f aca="false">SUM(E212:J212)</f>
        <v>0</v>
      </c>
    </row>
    <row r="213" customFormat="false" ht="13.8" hidden="false" customHeight="false" outlineLevel="0" collapsed="false">
      <c r="A213" s="0" t="s">
        <v>887</v>
      </c>
      <c r="B213" s="0" t="s">
        <v>141</v>
      </c>
      <c r="C213" s="0" t="s">
        <v>106</v>
      </c>
      <c r="D213" s="19" t="n">
        <v>9</v>
      </c>
      <c r="E213" s="1" t="n">
        <v>0</v>
      </c>
      <c r="F213" s="1" t="n">
        <v>0</v>
      </c>
      <c r="G213" s="1" t="n">
        <v>0</v>
      </c>
      <c r="H213" s="1" t="n">
        <v>0</v>
      </c>
      <c r="I213" s="1" t="n">
        <v>0</v>
      </c>
      <c r="J213" s="1" t="n">
        <v>0</v>
      </c>
      <c r="K213" s="2" t="n">
        <f aca="false">SUM(E213:J213)</f>
        <v>0</v>
      </c>
      <c r="R213" s="2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S16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S1" activeCellId="0" sqref="S1"/>
    </sheetView>
  </sheetViews>
  <sheetFormatPr defaultRowHeight="12.8"/>
  <cols>
    <col collapsed="false" hidden="false" max="1" min="1" style="0" width="13.5910931174089"/>
    <col collapsed="false" hidden="false" max="2" min="2" style="0" width="11.6842105263158"/>
    <col collapsed="false" hidden="false" max="3" min="3" style="0" width="15.0607287449393"/>
    <col collapsed="false" hidden="false" max="4" min="4" style="0" width="6.06882591093117"/>
    <col collapsed="false" hidden="false" max="12" min="5" style="0" width="4.04858299595142"/>
    <col collapsed="false" hidden="false" max="13" min="13" style="0" width="8.09716599190283"/>
    <col collapsed="false" hidden="false" max="16" min="14" style="0" width="4.04858299595142"/>
    <col collapsed="false" hidden="false" max="17" min="17" style="0" width="12.1457489878543"/>
    <col collapsed="false" hidden="false" max="18" min="18" style="0" width="8.09716599190283"/>
    <col collapsed="false" hidden="false" max="1025" min="19" style="0" width="9.1417004048583"/>
  </cols>
  <sheetData>
    <row r="1" customFormat="false" ht="15.9" hidden="false" customHeight="false" outlineLevel="0" collapsed="false">
      <c r="A1" s="23" t="s">
        <v>0</v>
      </c>
      <c r="B1" s="23" t="s">
        <v>1</v>
      </c>
      <c r="C1" s="23" t="s">
        <v>2</v>
      </c>
      <c r="D1" s="24" t="s">
        <v>3</v>
      </c>
      <c r="E1" s="24" t="s">
        <v>4</v>
      </c>
      <c r="F1" s="24" t="s">
        <v>5</v>
      </c>
      <c r="G1" s="24" t="s">
        <v>6</v>
      </c>
      <c r="H1" s="24" t="s">
        <v>7</v>
      </c>
      <c r="I1" s="24" t="s">
        <v>368</v>
      </c>
      <c r="J1" s="24" t="s">
        <v>643</v>
      </c>
      <c r="K1" s="24" t="s">
        <v>888</v>
      </c>
      <c r="L1" s="24" t="s">
        <v>889</v>
      </c>
      <c r="M1" s="25" t="s">
        <v>644</v>
      </c>
      <c r="N1" s="24" t="s">
        <v>4</v>
      </c>
      <c r="O1" s="24" t="s">
        <v>5</v>
      </c>
      <c r="P1" s="24" t="s">
        <v>6</v>
      </c>
      <c r="Q1" s="26" t="s">
        <v>645</v>
      </c>
      <c r="R1" s="26" t="s">
        <v>8</v>
      </c>
      <c r="S1" s="8" t="s">
        <v>9</v>
      </c>
    </row>
    <row r="2" customFormat="false" ht="13.8" hidden="false" customHeight="false" outlineLevel="0" collapsed="false">
      <c r="A2" s="12"/>
      <c r="B2" s="12"/>
      <c r="C2" s="12"/>
      <c r="D2" s="26" t="s">
        <v>10</v>
      </c>
      <c r="E2" s="26" t="n">
        <v>4</v>
      </c>
      <c r="F2" s="26" t="n">
        <v>4</v>
      </c>
      <c r="G2" s="26" t="n">
        <v>8</v>
      </c>
      <c r="H2" s="26" t="n">
        <v>8</v>
      </c>
      <c r="I2" s="26" t="n">
        <v>8</v>
      </c>
      <c r="J2" s="26" t="n">
        <v>16</v>
      </c>
      <c r="K2" s="26" t="n">
        <v>12</v>
      </c>
      <c r="L2" s="26" t="n">
        <v>12</v>
      </c>
      <c r="M2" s="26" t="n">
        <f aca="false">SUM(E2:L2)</f>
        <v>72</v>
      </c>
      <c r="N2" s="26" t="n">
        <v>4</v>
      </c>
      <c r="O2" s="26" t="n">
        <v>10</v>
      </c>
      <c r="P2" s="26" t="n">
        <v>10</v>
      </c>
      <c r="Q2" s="26" t="n">
        <f aca="false">SUM(N2:P2)</f>
        <v>24</v>
      </c>
      <c r="R2" s="26" t="n">
        <f aca="false">M2+Q2</f>
        <v>96</v>
      </c>
      <c r="S2" s="12"/>
    </row>
    <row r="3" customFormat="false" ht="13.8" hidden="false" customHeight="false" outlineLevel="0" collapsed="false">
      <c r="A3" s="0" t="s">
        <v>890</v>
      </c>
      <c r="B3" s="0" t="s">
        <v>305</v>
      </c>
      <c r="C3" s="0" t="s">
        <v>64</v>
      </c>
      <c r="D3" s="17" t="n">
        <v>10</v>
      </c>
      <c r="E3" s="1" t="n">
        <v>4</v>
      </c>
      <c r="F3" s="1" t="n">
        <v>4</v>
      </c>
      <c r="G3" s="1" t="n">
        <v>8</v>
      </c>
      <c r="H3" s="1" t="n">
        <v>8</v>
      </c>
      <c r="I3" s="1" t="n">
        <v>8</v>
      </c>
      <c r="J3" s="1" t="n">
        <v>13</v>
      </c>
      <c r="K3" s="1" t="n">
        <v>10</v>
      </c>
      <c r="L3" s="1" t="n">
        <v>12</v>
      </c>
      <c r="M3" s="27" t="n">
        <f aca="false">SUM(E3:L3)</f>
        <v>67</v>
      </c>
      <c r="N3" s="1" t="n">
        <v>4</v>
      </c>
      <c r="O3" s="1" t="n">
        <v>9</v>
      </c>
      <c r="P3" s="1" t="n">
        <v>10</v>
      </c>
      <c r="Q3" s="2" t="n">
        <f aca="false">SUM(N3:P3)</f>
        <v>23</v>
      </c>
      <c r="R3" s="2" t="n">
        <f aca="false">Q3+M3</f>
        <v>90</v>
      </c>
      <c r="S3" s="0" t="s">
        <v>14</v>
      </c>
    </row>
    <row r="4" customFormat="false" ht="13.8" hidden="false" customHeight="false" outlineLevel="0" collapsed="false">
      <c r="A4" s="0" t="s">
        <v>608</v>
      </c>
      <c r="B4" s="0" t="s">
        <v>75</v>
      </c>
      <c r="C4" s="0" t="s">
        <v>122</v>
      </c>
      <c r="D4" s="17" t="n">
        <v>11</v>
      </c>
      <c r="E4" s="1" t="n">
        <v>4</v>
      </c>
      <c r="F4" s="1" t="n">
        <v>4</v>
      </c>
      <c r="G4" s="1" t="n">
        <v>8</v>
      </c>
      <c r="H4" s="1" t="n">
        <v>5</v>
      </c>
      <c r="I4" s="1" t="n">
        <v>8</v>
      </c>
      <c r="J4" s="1" t="n">
        <v>16</v>
      </c>
      <c r="K4" s="1" t="n">
        <v>12</v>
      </c>
      <c r="L4" s="1" t="n">
        <v>9</v>
      </c>
      <c r="M4" s="27" t="n">
        <f aca="false">SUM(E4:L4)</f>
        <v>66</v>
      </c>
      <c r="N4" s="1" t="n">
        <v>4</v>
      </c>
      <c r="O4" s="1" t="n">
        <v>7</v>
      </c>
      <c r="P4" s="1" t="n">
        <v>10</v>
      </c>
      <c r="Q4" s="2" t="n">
        <f aca="false">SUM(N4:P4)</f>
        <v>21</v>
      </c>
      <c r="R4" s="2" t="n">
        <f aca="false">Q4+M4</f>
        <v>87</v>
      </c>
      <c r="S4" s="0" t="s">
        <v>14</v>
      </c>
    </row>
    <row r="5" customFormat="false" ht="13.8" hidden="false" customHeight="false" outlineLevel="0" collapsed="false">
      <c r="A5" s="0" t="s">
        <v>891</v>
      </c>
      <c r="B5" s="0" t="s">
        <v>31</v>
      </c>
      <c r="C5" s="0" t="s">
        <v>76</v>
      </c>
      <c r="D5" s="17" t="n">
        <v>10</v>
      </c>
      <c r="E5" s="1" t="n">
        <v>4</v>
      </c>
      <c r="F5" s="1" t="n">
        <v>4</v>
      </c>
      <c r="G5" s="1" t="n">
        <v>8</v>
      </c>
      <c r="H5" s="1" t="n">
        <v>7</v>
      </c>
      <c r="I5" s="1" t="n">
        <v>8</v>
      </c>
      <c r="J5" s="1" t="n">
        <v>14</v>
      </c>
      <c r="K5" s="1" t="n">
        <v>11</v>
      </c>
      <c r="L5" s="1" t="n">
        <v>9</v>
      </c>
      <c r="M5" s="27" t="n">
        <f aca="false">SUM(E5:L5)</f>
        <v>65</v>
      </c>
      <c r="N5" s="1" t="n">
        <v>3</v>
      </c>
      <c r="O5" s="1" t="n">
        <v>8</v>
      </c>
      <c r="P5" s="1" t="n">
        <v>10</v>
      </c>
      <c r="Q5" s="2" t="n">
        <f aca="false">SUM(N5:P5)</f>
        <v>21</v>
      </c>
      <c r="R5" s="2" t="n">
        <f aca="false">Q5+M5</f>
        <v>86</v>
      </c>
      <c r="S5" s="0" t="s">
        <v>14</v>
      </c>
    </row>
    <row r="6" customFormat="false" ht="13.8" hidden="false" customHeight="false" outlineLevel="0" collapsed="false">
      <c r="A6" s="0" t="s">
        <v>892</v>
      </c>
      <c r="B6" s="0" t="s">
        <v>429</v>
      </c>
      <c r="C6" s="0" t="s">
        <v>119</v>
      </c>
      <c r="D6" s="17" t="n">
        <v>11</v>
      </c>
      <c r="E6" s="1" t="n">
        <v>4</v>
      </c>
      <c r="F6" s="1" t="n">
        <v>4</v>
      </c>
      <c r="G6" s="1" t="n">
        <v>8</v>
      </c>
      <c r="H6" s="1" t="n">
        <v>8</v>
      </c>
      <c r="I6" s="1" t="n">
        <v>7</v>
      </c>
      <c r="J6" s="1" t="n">
        <v>14</v>
      </c>
      <c r="K6" s="1" t="n">
        <v>11</v>
      </c>
      <c r="L6" s="1" t="n">
        <v>10</v>
      </c>
      <c r="M6" s="27" t="n">
        <f aca="false">SUM(E6:L6)</f>
        <v>66</v>
      </c>
      <c r="N6" s="1" t="n">
        <v>3</v>
      </c>
      <c r="O6" s="1" t="n">
        <v>7</v>
      </c>
      <c r="P6" s="1" t="n">
        <v>9</v>
      </c>
      <c r="Q6" s="2" t="n">
        <f aca="false">SUM(N6:P6)</f>
        <v>19</v>
      </c>
      <c r="R6" s="2" t="n">
        <f aca="false">Q6+M6</f>
        <v>85</v>
      </c>
      <c r="S6" s="0" t="s">
        <v>14</v>
      </c>
    </row>
    <row r="7" customFormat="false" ht="13.8" hidden="false" customHeight="false" outlineLevel="0" collapsed="false">
      <c r="A7" s="0" t="s">
        <v>893</v>
      </c>
      <c r="B7" s="0" t="s">
        <v>37</v>
      </c>
      <c r="C7" s="0" t="s">
        <v>17</v>
      </c>
      <c r="D7" s="17" t="n">
        <v>10</v>
      </c>
      <c r="E7" s="1" t="n">
        <v>4</v>
      </c>
      <c r="F7" s="1" t="n">
        <v>4</v>
      </c>
      <c r="G7" s="1" t="n">
        <v>7</v>
      </c>
      <c r="H7" s="1" t="n">
        <v>8</v>
      </c>
      <c r="I7" s="1" t="n">
        <v>8</v>
      </c>
      <c r="J7" s="1" t="n">
        <v>14</v>
      </c>
      <c r="K7" s="1" t="n">
        <v>12</v>
      </c>
      <c r="L7" s="1" t="n">
        <v>8</v>
      </c>
      <c r="M7" s="27" t="n">
        <f aca="false">SUM(E7:L7)</f>
        <v>65</v>
      </c>
      <c r="N7" s="1" t="n">
        <v>0</v>
      </c>
      <c r="O7" s="1" t="n">
        <v>8</v>
      </c>
      <c r="P7" s="1" t="n">
        <v>10</v>
      </c>
      <c r="Q7" s="2" t="n">
        <f aca="false">SUM(N7:P7)</f>
        <v>18</v>
      </c>
      <c r="R7" s="2" t="n">
        <f aca="false">Q7+M7</f>
        <v>83</v>
      </c>
      <c r="S7" s="0" t="s">
        <v>14</v>
      </c>
    </row>
    <row r="8" customFormat="false" ht="13.8" hidden="false" customHeight="false" outlineLevel="0" collapsed="false">
      <c r="A8" s="0" t="s">
        <v>894</v>
      </c>
      <c r="B8" s="0" t="s">
        <v>31</v>
      </c>
      <c r="C8" s="0" t="s">
        <v>17</v>
      </c>
      <c r="D8" s="17" t="n">
        <v>10</v>
      </c>
      <c r="E8" s="1" t="n">
        <v>4</v>
      </c>
      <c r="F8" s="1" t="n">
        <v>4</v>
      </c>
      <c r="G8" s="1" t="n">
        <v>8</v>
      </c>
      <c r="H8" s="1" t="n">
        <v>7</v>
      </c>
      <c r="I8" s="1" t="n">
        <v>7</v>
      </c>
      <c r="J8" s="1" t="n">
        <v>7</v>
      </c>
      <c r="K8" s="1" t="n">
        <v>10</v>
      </c>
      <c r="L8" s="1" t="n">
        <v>5</v>
      </c>
      <c r="M8" s="27" t="n">
        <f aca="false">SUM(E8:L8)</f>
        <v>52</v>
      </c>
      <c r="N8" s="1" t="n">
        <v>3</v>
      </c>
      <c r="O8" s="1" t="n">
        <v>9</v>
      </c>
      <c r="P8" s="1" t="n">
        <v>10</v>
      </c>
      <c r="Q8" s="2" t="n">
        <f aca="false">SUM(N8:P8)</f>
        <v>22</v>
      </c>
      <c r="R8" s="2" t="n">
        <f aca="false">Q8+M8</f>
        <v>74</v>
      </c>
      <c r="S8" s="0" t="s">
        <v>18</v>
      </c>
    </row>
    <row r="9" customFormat="false" ht="13.8" hidden="false" customHeight="false" outlineLevel="0" collapsed="false">
      <c r="A9" s="0" t="s">
        <v>895</v>
      </c>
      <c r="B9" s="0" t="s">
        <v>48</v>
      </c>
      <c r="C9" s="0" t="s">
        <v>13</v>
      </c>
      <c r="D9" s="17" t="n">
        <v>11</v>
      </c>
      <c r="E9" s="1" t="n">
        <v>3</v>
      </c>
      <c r="F9" s="1" t="n">
        <v>4</v>
      </c>
      <c r="G9" s="1" t="n">
        <v>8</v>
      </c>
      <c r="H9" s="1" t="n">
        <v>8</v>
      </c>
      <c r="I9" s="1" t="n">
        <v>8</v>
      </c>
      <c r="J9" s="1" t="n">
        <v>5</v>
      </c>
      <c r="K9" s="1" t="n">
        <v>6</v>
      </c>
      <c r="L9" s="1" t="n">
        <v>10</v>
      </c>
      <c r="M9" s="27" t="n">
        <f aca="false">SUM(E9:L9)</f>
        <v>52</v>
      </c>
      <c r="N9" s="1" t="n">
        <v>2</v>
      </c>
      <c r="O9" s="1" t="n">
        <v>6</v>
      </c>
      <c r="P9" s="1" t="n">
        <v>10</v>
      </c>
      <c r="Q9" s="2" t="n">
        <f aca="false">SUM(N9:P9)</f>
        <v>18</v>
      </c>
      <c r="R9" s="2" t="n">
        <f aca="false">Q9+M9</f>
        <v>70</v>
      </c>
      <c r="S9" s="0" t="s">
        <v>18</v>
      </c>
    </row>
    <row r="10" customFormat="false" ht="13.8" hidden="false" customHeight="false" outlineLevel="0" collapsed="false">
      <c r="A10" s="0" t="s">
        <v>896</v>
      </c>
      <c r="B10" s="0" t="s">
        <v>78</v>
      </c>
      <c r="C10" s="0" t="s">
        <v>496</v>
      </c>
      <c r="D10" s="17" t="n">
        <v>11</v>
      </c>
      <c r="E10" s="1" t="n">
        <v>3</v>
      </c>
      <c r="F10" s="1" t="n">
        <v>4</v>
      </c>
      <c r="G10" s="1" t="n">
        <v>8</v>
      </c>
      <c r="H10" s="1" t="n">
        <v>1</v>
      </c>
      <c r="I10" s="1" t="n">
        <v>8</v>
      </c>
      <c r="J10" s="1" t="n">
        <v>6</v>
      </c>
      <c r="K10" s="1" t="n">
        <v>12</v>
      </c>
      <c r="L10" s="1" t="n">
        <v>6</v>
      </c>
      <c r="M10" s="27" t="n">
        <f aca="false">SUM(E10:L10)</f>
        <v>48</v>
      </c>
      <c r="N10" s="1" t="n">
        <v>3</v>
      </c>
      <c r="O10" s="1" t="n">
        <v>7</v>
      </c>
      <c r="P10" s="1" t="n">
        <v>10</v>
      </c>
      <c r="Q10" s="2" t="n">
        <f aca="false">SUM(N10:P10)</f>
        <v>20</v>
      </c>
      <c r="R10" s="2" t="n">
        <f aca="false">Q10+M10</f>
        <v>68</v>
      </c>
      <c r="S10" s="0" t="s">
        <v>18</v>
      </c>
    </row>
    <row r="11" customFormat="false" ht="13.8" hidden="false" customHeight="false" outlineLevel="0" collapsed="false">
      <c r="A11" s="0" t="s">
        <v>897</v>
      </c>
      <c r="B11" s="0" t="s">
        <v>507</v>
      </c>
      <c r="C11" s="0" t="s">
        <v>13</v>
      </c>
      <c r="D11" s="17" t="n">
        <v>10</v>
      </c>
      <c r="E11" s="1" t="n">
        <v>0</v>
      </c>
      <c r="F11" s="1" t="n">
        <v>2</v>
      </c>
      <c r="G11" s="1" t="n">
        <v>8</v>
      </c>
      <c r="H11" s="1" t="n">
        <v>1</v>
      </c>
      <c r="I11" s="1" t="n">
        <v>7</v>
      </c>
      <c r="J11" s="1" t="n">
        <v>12</v>
      </c>
      <c r="K11" s="1" t="n">
        <v>11</v>
      </c>
      <c r="L11" s="1" t="n">
        <v>10</v>
      </c>
      <c r="M11" s="27" t="n">
        <f aca="false">SUM(E11:L11)</f>
        <v>51</v>
      </c>
      <c r="N11" s="1" t="n">
        <v>3</v>
      </c>
      <c r="O11" s="1" t="n">
        <v>8</v>
      </c>
      <c r="P11" s="1" t="n">
        <v>6</v>
      </c>
      <c r="Q11" s="2" t="n">
        <f aca="false">SUM(N11:P11)</f>
        <v>17</v>
      </c>
      <c r="R11" s="2" t="n">
        <f aca="false">Q11+M11</f>
        <v>68</v>
      </c>
      <c r="S11" s="0" t="s">
        <v>18</v>
      </c>
    </row>
    <row r="12" customFormat="false" ht="13.8" hidden="false" customHeight="false" outlineLevel="0" collapsed="false">
      <c r="A12" s="0" t="s">
        <v>898</v>
      </c>
      <c r="B12" s="0" t="s">
        <v>355</v>
      </c>
      <c r="C12" s="0" t="s">
        <v>26</v>
      </c>
      <c r="D12" s="17" t="n">
        <v>11</v>
      </c>
      <c r="E12" s="1" t="n">
        <v>4</v>
      </c>
      <c r="F12" s="1" t="n">
        <v>4</v>
      </c>
      <c r="G12" s="1" t="n">
        <v>8</v>
      </c>
      <c r="H12" s="1" t="n">
        <v>0</v>
      </c>
      <c r="I12" s="1" t="n">
        <v>8</v>
      </c>
      <c r="J12" s="1" t="n">
        <v>9</v>
      </c>
      <c r="K12" s="1" t="n">
        <v>12</v>
      </c>
      <c r="L12" s="1" t="n">
        <v>12</v>
      </c>
      <c r="M12" s="27" t="n">
        <f aca="false">SUM(E12:L12)</f>
        <v>57</v>
      </c>
      <c r="N12" s="1" t="n">
        <v>0</v>
      </c>
      <c r="O12" s="1" t="n">
        <v>3</v>
      </c>
      <c r="P12" s="1" t="n">
        <v>8</v>
      </c>
      <c r="Q12" s="2" t="n">
        <f aca="false">SUM(N12:P12)</f>
        <v>11</v>
      </c>
      <c r="R12" s="2" t="n">
        <f aca="false">Q12+M12</f>
        <v>68</v>
      </c>
      <c r="S12" s="0" t="s">
        <v>18</v>
      </c>
    </row>
    <row r="13" customFormat="false" ht="13.8" hidden="false" customHeight="false" outlineLevel="0" collapsed="false">
      <c r="A13" s="0" t="s">
        <v>899</v>
      </c>
      <c r="B13" s="0" t="s">
        <v>73</v>
      </c>
      <c r="C13" s="0" t="s">
        <v>350</v>
      </c>
      <c r="D13" s="17" t="n">
        <v>10</v>
      </c>
      <c r="E13" s="1" t="n">
        <v>4</v>
      </c>
      <c r="F13" s="1" t="n">
        <v>2</v>
      </c>
      <c r="G13" s="1" t="n">
        <v>8</v>
      </c>
      <c r="H13" s="1" t="n">
        <v>6</v>
      </c>
      <c r="I13" s="1" t="n">
        <v>7</v>
      </c>
      <c r="J13" s="1" t="n">
        <v>14</v>
      </c>
      <c r="K13" s="1" t="n">
        <v>7</v>
      </c>
      <c r="L13" s="1" t="n">
        <v>5</v>
      </c>
      <c r="M13" s="27" t="n">
        <f aca="false">SUM(E13:L13)</f>
        <v>53</v>
      </c>
      <c r="N13" s="1" t="n">
        <v>0</v>
      </c>
      <c r="O13" s="1" t="n">
        <v>5</v>
      </c>
      <c r="P13" s="1" t="n">
        <v>9</v>
      </c>
      <c r="Q13" s="2" t="n">
        <f aca="false">SUM(N13:P13)</f>
        <v>14</v>
      </c>
      <c r="R13" s="2" t="n">
        <f aca="false">Q13+M13</f>
        <v>67</v>
      </c>
      <c r="S13" s="0" t="s">
        <v>18</v>
      </c>
    </row>
    <row r="14" customFormat="false" ht="13.8" hidden="false" customHeight="false" outlineLevel="0" collapsed="false">
      <c r="A14" s="0" t="s">
        <v>900</v>
      </c>
      <c r="B14" s="0" t="s">
        <v>901</v>
      </c>
      <c r="C14" s="0" t="s">
        <v>85</v>
      </c>
      <c r="D14" s="17" t="n">
        <v>11</v>
      </c>
      <c r="E14" s="1" t="n">
        <v>4</v>
      </c>
      <c r="F14" s="1" t="n">
        <v>2</v>
      </c>
      <c r="G14" s="1" t="n">
        <v>8</v>
      </c>
      <c r="H14" s="1" t="n">
        <v>6</v>
      </c>
      <c r="I14" s="1" t="n">
        <v>4</v>
      </c>
      <c r="J14" s="1" t="n">
        <v>12</v>
      </c>
      <c r="K14" s="1" t="n">
        <v>12</v>
      </c>
      <c r="L14" s="1" t="n">
        <v>6</v>
      </c>
      <c r="M14" s="27" t="n">
        <f aca="false">SUM(E14:L14)</f>
        <v>54</v>
      </c>
      <c r="N14" s="1" t="n">
        <v>0</v>
      </c>
      <c r="O14" s="1" t="n">
        <v>2</v>
      </c>
      <c r="P14" s="1" t="n">
        <v>9</v>
      </c>
      <c r="Q14" s="2" t="n">
        <f aca="false">SUM(N14:P14)</f>
        <v>11</v>
      </c>
      <c r="R14" s="2" t="n">
        <f aca="false">Q14+M14</f>
        <v>65</v>
      </c>
      <c r="S14" s="0" t="s">
        <v>18</v>
      </c>
    </row>
    <row r="15" customFormat="false" ht="13.8" hidden="false" customHeight="false" outlineLevel="0" collapsed="false">
      <c r="A15" s="0" t="s">
        <v>902</v>
      </c>
      <c r="B15" s="0" t="s">
        <v>522</v>
      </c>
      <c r="C15" s="0" t="s">
        <v>256</v>
      </c>
      <c r="D15" s="17" t="n">
        <v>9</v>
      </c>
      <c r="E15" s="1" t="n">
        <v>4</v>
      </c>
      <c r="F15" s="1" t="n">
        <v>4</v>
      </c>
      <c r="G15" s="1" t="n">
        <v>8</v>
      </c>
      <c r="H15" s="1" t="n">
        <v>3</v>
      </c>
      <c r="I15" s="1" t="n">
        <v>8</v>
      </c>
      <c r="J15" s="1" t="n">
        <v>11</v>
      </c>
      <c r="K15" s="1" t="n">
        <v>6</v>
      </c>
      <c r="L15" s="1" t="n">
        <v>1</v>
      </c>
      <c r="M15" s="27" t="n">
        <f aca="false">SUM(E15:L15)</f>
        <v>45</v>
      </c>
      <c r="N15" s="1" t="n">
        <v>0</v>
      </c>
      <c r="O15" s="1" t="n">
        <v>9</v>
      </c>
      <c r="P15" s="1" t="n">
        <v>8</v>
      </c>
      <c r="Q15" s="2" t="n">
        <f aca="false">SUM(N15:P15)</f>
        <v>17</v>
      </c>
      <c r="R15" s="2" t="n">
        <f aca="false">Q15+M15</f>
        <v>62</v>
      </c>
      <c r="S15" s="0" t="s">
        <v>18</v>
      </c>
    </row>
    <row r="16" customFormat="false" ht="13.8" hidden="false" customHeight="false" outlineLevel="0" collapsed="false">
      <c r="A16" s="0" t="s">
        <v>903</v>
      </c>
      <c r="B16" s="0" t="s">
        <v>121</v>
      </c>
      <c r="C16" s="0" t="s">
        <v>200</v>
      </c>
      <c r="D16" s="17" t="n">
        <v>9</v>
      </c>
      <c r="E16" s="1" t="n">
        <v>4</v>
      </c>
      <c r="F16" s="1" t="n">
        <v>3</v>
      </c>
      <c r="G16" s="1" t="n">
        <v>8</v>
      </c>
      <c r="H16" s="1" t="n">
        <v>8</v>
      </c>
      <c r="I16" s="1" t="n">
        <v>8</v>
      </c>
      <c r="J16" s="1" t="n">
        <v>15</v>
      </c>
      <c r="K16" s="1" t="n">
        <v>11</v>
      </c>
      <c r="L16" s="1" t="n">
        <v>4</v>
      </c>
      <c r="M16" s="27" t="n">
        <f aca="false">SUM(E16:L16)</f>
        <v>61</v>
      </c>
      <c r="R16" s="2" t="n">
        <f aca="false">Q16+M16</f>
        <v>61</v>
      </c>
      <c r="S16" s="0" t="s">
        <v>18</v>
      </c>
    </row>
    <row r="17" customFormat="false" ht="13.8" hidden="false" customHeight="false" outlineLevel="0" collapsed="false">
      <c r="A17" s="0" t="s">
        <v>194</v>
      </c>
      <c r="B17" s="0" t="s">
        <v>288</v>
      </c>
      <c r="C17" s="0" t="s">
        <v>177</v>
      </c>
      <c r="D17" s="17" t="n">
        <v>11</v>
      </c>
      <c r="E17" s="1" t="n">
        <v>4</v>
      </c>
      <c r="F17" s="1" t="n">
        <v>4</v>
      </c>
      <c r="G17" s="1" t="n">
        <v>8</v>
      </c>
      <c r="H17" s="1" t="n">
        <v>6</v>
      </c>
      <c r="I17" s="1" t="n">
        <v>8</v>
      </c>
      <c r="J17" s="1" t="n">
        <v>4</v>
      </c>
      <c r="K17" s="1" t="n">
        <v>10</v>
      </c>
      <c r="L17" s="1" t="n">
        <v>5</v>
      </c>
      <c r="M17" s="27" t="n">
        <f aca="false">SUM(E17:L17)</f>
        <v>49</v>
      </c>
      <c r="N17" s="1" t="n">
        <v>2</v>
      </c>
      <c r="O17" s="1" t="n">
        <v>4</v>
      </c>
      <c r="P17" s="1" t="n">
        <v>5</v>
      </c>
      <c r="Q17" s="2" t="n">
        <f aca="false">SUM(N17:P17)</f>
        <v>11</v>
      </c>
      <c r="R17" s="2" t="n">
        <f aca="false">Q17+M17</f>
        <v>60</v>
      </c>
      <c r="S17" s="0" t="s">
        <v>18</v>
      </c>
    </row>
    <row r="18" customFormat="false" ht="13.8" hidden="false" customHeight="false" outlineLevel="0" collapsed="false">
      <c r="A18" s="0" t="s">
        <v>904</v>
      </c>
      <c r="B18" s="0" t="s">
        <v>154</v>
      </c>
      <c r="C18" s="0" t="s">
        <v>52</v>
      </c>
      <c r="D18" s="17" t="n">
        <v>11</v>
      </c>
      <c r="E18" s="1" t="n">
        <v>2</v>
      </c>
      <c r="F18" s="1" t="n">
        <v>4</v>
      </c>
      <c r="G18" s="1" t="n">
        <v>8</v>
      </c>
      <c r="H18" s="1" t="n">
        <v>8</v>
      </c>
      <c r="I18" s="1" t="n">
        <v>5</v>
      </c>
      <c r="J18" s="1" t="n">
        <v>10</v>
      </c>
      <c r="K18" s="1" t="n">
        <v>0</v>
      </c>
      <c r="L18" s="1" t="n">
        <v>5</v>
      </c>
      <c r="M18" s="27" t="n">
        <f aca="false">SUM(E18:L18)</f>
        <v>42</v>
      </c>
      <c r="N18" s="1" t="n">
        <v>4</v>
      </c>
      <c r="O18" s="1" t="n">
        <v>5</v>
      </c>
      <c r="P18" s="1" t="n">
        <v>8</v>
      </c>
      <c r="Q18" s="2" t="n">
        <f aca="false">SUM(N18:P18)</f>
        <v>17</v>
      </c>
      <c r="R18" s="2" t="n">
        <f aca="false">Q18+M18</f>
        <v>59</v>
      </c>
      <c r="S18" s="0" t="s">
        <v>18</v>
      </c>
    </row>
    <row r="19" customFormat="false" ht="13.8" hidden="false" customHeight="false" outlineLevel="0" collapsed="false">
      <c r="A19" s="0" t="s">
        <v>905</v>
      </c>
      <c r="B19" s="0" t="s">
        <v>20</v>
      </c>
      <c r="D19" s="17" t="n">
        <v>10</v>
      </c>
      <c r="E19" s="1" t="n">
        <v>0</v>
      </c>
      <c r="F19" s="1" t="n">
        <v>4</v>
      </c>
      <c r="G19" s="1" t="n">
        <v>8</v>
      </c>
      <c r="H19" s="1" t="n">
        <v>8</v>
      </c>
      <c r="I19" s="1" t="n">
        <v>6</v>
      </c>
      <c r="J19" s="1" t="n">
        <v>8</v>
      </c>
      <c r="K19" s="1" t="n">
        <v>2</v>
      </c>
      <c r="L19" s="1" t="n">
        <v>5</v>
      </c>
      <c r="M19" s="27" t="n">
        <f aca="false">SUM(E19:L19)</f>
        <v>41</v>
      </c>
      <c r="N19" s="1" t="n">
        <v>4</v>
      </c>
      <c r="O19" s="1" t="n">
        <v>5</v>
      </c>
      <c r="P19" s="1" t="n">
        <v>8</v>
      </c>
      <c r="Q19" s="2" t="n">
        <f aca="false">SUM(N19:P19)</f>
        <v>17</v>
      </c>
      <c r="R19" s="2" t="n">
        <f aca="false">Q19+M19</f>
        <v>58</v>
      </c>
      <c r="S19" s="0" t="s">
        <v>18</v>
      </c>
    </row>
    <row r="20" customFormat="false" ht="13.8" hidden="false" customHeight="false" outlineLevel="0" collapsed="false">
      <c r="A20" s="0" t="s">
        <v>906</v>
      </c>
      <c r="B20" s="0" t="s">
        <v>495</v>
      </c>
      <c r="C20" s="0" t="s">
        <v>292</v>
      </c>
      <c r="D20" s="17" t="n">
        <v>10</v>
      </c>
      <c r="E20" s="1" t="n">
        <v>4</v>
      </c>
      <c r="F20" s="1" t="n">
        <v>4</v>
      </c>
      <c r="G20" s="1" t="n">
        <v>8</v>
      </c>
      <c r="H20" s="1" t="n">
        <v>8</v>
      </c>
      <c r="I20" s="1" t="n">
        <v>7</v>
      </c>
      <c r="J20" s="1" t="n">
        <v>6</v>
      </c>
      <c r="K20" s="1" t="n">
        <v>6</v>
      </c>
      <c r="L20" s="1" t="n">
        <v>5</v>
      </c>
      <c r="M20" s="27" t="n">
        <f aca="false">SUM(E20:L20)</f>
        <v>48</v>
      </c>
      <c r="N20" s="1" t="n">
        <v>1</v>
      </c>
      <c r="O20" s="1" t="n">
        <v>4</v>
      </c>
      <c r="P20" s="1" t="n">
        <v>5</v>
      </c>
      <c r="Q20" s="2" t="n">
        <f aca="false">SUM(N20:P20)</f>
        <v>10</v>
      </c>
      <c r="R20" s="2" t="n">
        <f aca="false">Q20+M20</f>
        <v>58</v>
      </c>
      <c r="S20" s="0" t="s">
        <v>18</v>
      </c>
    </row>
    <row r="21" customFormat="false" ht="13.8" hidden="false" customHeight="false" outlineLevel="0" collapsed="false">
      <c r="A21" s="0" t="s">
        <v>907</v>
      </c>
      <c r="B21" s="0" t="s">
        <v>379</v>
      </c>
      <c r="C21" s="0" t="s">
        <v>21</v>
      </c>
      <c r="D21" s="17" t="n">
        <v>10</v>
      </c>
      <c r="E21" s="1" t="n">
        <v>2</v>
      </c>
      <c r="F21" s="1" t="n">
        <v>4</v>
      </c>
      <c r="G21" s="1" t="n">
        <v>8</v>
      </c>
      <c r="H21" s="1" t="n">
        <v>8</v>
      </c>
      <c r="I21" s="1" t="n">
        <v>8</v>
      </c>
      <c r="J21" s="1" t="n">
        <v>1</v>
      </c>
      <c r="K21" s="1" t="n">
        <v>12</v>
      </c>
      <c r="L21" s="1" t="n">
        <v>9</v>
      </c>
      <c r="M21" s="27" t="n">
        <f aca="false">SUM(E21:L21)</f>
        <v>52</v>
      </c>
      <c r="N21" s="1" t="n">
        <v>3</v>
      </c>
      <c r="O21" s="1" t="n">
        <v>0</v>
      </c>
      <c r="P21" s="1" t="n">
        <v>3</v>
      </c>
      <c r="Q21" s="2" t="n">
        <f aca="false">SUM(N21:P21)</f>
        <v>6</v>
      </c>
      <c r="R21" s="2" t="n">
        <f aca="false">Q21+M21</f>
        <v>58</v>
      </c>
      <c r="S21" s="0" t="s">
        <v>18</v>
      </c>
    </row>
    <row r="22" customFormat="false" ht="13.8" hidden="false" customHeight="false" outlineLevel="0" collapsed="false">
      <c r="A22" s="0" t="s">
        <v>908</v>
      </c>
      <c r="B22" s="0" t="s">
        <v>115</v>
      </c>
      <c r="C22" s="0" t="s">
        <v>64</v>
      </c>
      <c r="D22" s="17" t="n">
        <v>10</v>
      </c>
      <c r="E22" s="1" t="n">
        <v>4</v>
      </c>
      <c r="F22" s="1" t="n">
        <v>3</v>
      </c>
      <c r="G22" s="1" t="n">
        <v>8</v>
      </c>
      <c r="H22" s="1" t="n">
        <v>6</v>
      </c>
      <c r="I22" s="1" t="n">
        <v>8</v>
      </c>
      <c r="J22" s="1" t="n">
        <v>8</v>
      </c>
      <c r="K22" s="1" t="n">
        <v>0</v>
      </c>
      <c r="L22" s="1" t="n">
        <v>2</v>
      </c>
      <c r="M22" s="27" t="n">
        <f aca="false">SUM(E22:L22)</f>
        <v>39</v>
      </c>
      <c r="N22" s="1" t="n">
        <v>2</v>
      </c>
      <c r="O22" s="1" t="n">
        <v>7</v>
      </c>
      <c r="P22" s="1" t="n">
        <v>8</v>
      </c>
      <c r="Q22" s="2" t="n">
        <f aca="false">SUM(N22:P22)</f>
        <v>17</v>
      </c>
      <c r="R22" s="2" t="n">
        <f aca="false">Q22+M22</f>
        <v>56</v>
      </c>
      <c r="S22" s="0" t="s">
        <v>18</v>
      </c>
    </row>
    <row r="23" customFormat="false" ht="13.8" hidden="false" customHeight="false" outlineLevel="0" collapsed="false">
      <c r="A23" s="0" t="s">
        <v>909</v>
      </c>
      <c r="B23" s="0" t="s">
        <v>315</v>
      </c>
      <c r="C23" s="0" t="s">
        <v>454</v>
      </c>
      <c r="D23" s="17" t="n">
        <v>10</v>
      </c>
      <c r="E23" s="1" t="n">
        <v>2</v>
      </c>
      <c r="F23" s="1" t="n">
        <v>3</v>
      </c>
      <c r="G23" s="1" t="n">
        <v>8</v>
      </c>
      <c r="H23" s="1" t="n">
        <v>1</v>
      </c>
      <c r="I23" s="1" t="n">
        <v>4</v>
      </c>
      <c r="J23" s="1" t="n">
        <v>10</v>
      </c>
      <c r="K23" s="1" t="n">
        <v>12</v>
      </c>
      <c r="L23" s="1" t="n">
        <v>12</v>
      </c>
      <c r="M23" s="27" t="n">
        <f aca="false">SUM(E23:L23)</f>
        <v>52</v>
      </c>
      <c r="N23" s="1" t="n">
        <v>0</v>
      </c>
      <c r="O23" s="1" t="n">
        <v>0</v>
      </c>
      <c r="P23" s="1" t="n">
        <v>3</v>
      </c>
      <c r="Q23" s="2" t="n">
        <f aca="false">SUM(N23:P23)</f>
        <v>3</v>
      </c>
      <c r="R23" s="2" t="n">
        <f aca="false">Q23+M23</f>
        <v>55</v>
      </c>
      <c r="S23" s="0" t="s">
        <v>18</v>
      </c>
    </row>
    <row r="24" customFormat="false" ht="13.8" hidden="false" customHeight="false" outlineLevel="0" collapsed="false">
      <c r="A24" s="0" t="s">
        <v>910</v>
      </c>
      <c r="B24" s="0" t="s">
        <v>657</v>
      </c>
      <c r="C24" s="0" t="s">
        <v>200</v>
      </c>
      <c r="D24" s="17" t="n">
        <v>10</v>
      </c>
      <c r="E24" s="1" t="n">
        <v>4</v>
      </c>
      <c r="F24" s="1" t="n">
        <v>3</v>
      </c>
      <c r="G24" s="1" t="n">
        <v>8</v>
      </c>
      <c r="H24" s="1" t="n">
        <v>8</v>
      </c>
      <c r="I24" s="1" t="n">
        <v>5</v>
      </c>
      <c r="J24" s="1" t="n">
        <v>8</v>
      </c>
      <c r="K24" s="1" t="n">
        <v>10</v>
      </c>
      <c r="L24" s="1" t="n">
        <v>6</v>
      </c>
      <c r="M24" s="27" t="n">
        <f aca="false">SUM(E24:L24)</f>
        <v>52</v>
      </c>
      <c r="N24" s="1" t="n">
        <v>0</v>
      </c>
      <c r="O24" s="1" t="n">
        <v>1</v>
      </c>
      <c r="P24" s="1" t="n">
        <v>1</v>
      </c>
      <c r="Q24" s="2" t="n">
        <f aca="false">SUM(N24:P24)</f>
        <v>2</v>
      </c>
      <c r="R24" s="2" t="n">
        <f aca="false">Q24+M24</f>
        <v>54</v>
      </c>
      <c r="S24" s="0" t="s">
        <v>18</v>
      </c>
    </row>
    <row r="25" customFormat="false" ht="13.8" hidden="false" customHeight="false" outlineLevel="0" collapsed="false">
      <c r="A25" s="0" t="s">
        <v>911</v>
      </c>
      <c r="B25" s="0" t="s">
        <v>157</v>
      </c>
      <c r="C25" s="0" t="s">
        <v>256</v>
      </c>
      <c r="D25" s="17" t="n">
        <v>11</v>
      </c>
      <c r="E25" s="1" t="n">
        <v>0</v>
      </c>
      <c r="F25" s="1" t="n">
        <v>4</v>
      </c>
      <c r="G25" s="1" t="n">
        <v>8</v>
      </c>
      <c r="H25" s="1" t="n">
        <v>5</v>
      </c>
      <c r="I25" s="1" t="n">
        <v>6</v>
      </c>
      <c r="J25" s="1" t="n">
        <v>5</v>
      </c>
      <c r="K25" s="1" t="n">
        <v>6</v>
      </c>
      <c r="L25" s="1" t="n">
        <v>5</v>
      </c>
      <c r="M25" s="27" t="n">
        <f aca="false">SUM(E25:L25)</f>
        <v>39</v>
      </c>
      <c r="N25" s="1" t="n">
        <v>1</v>
      </c>
      <c r="O25" s="1" t="n">
        <v>5</v>
      </c>
      <c r="P25" s="1" t="n">
        <v>8</v>
      </c>
      <c r="Q25" s="2" t="n">
        <f aca="false">SUM(N25:P25)</f>
        <v>14</v>
      </c>
      <c r="R25" s="2" t="n">
        <f aca="false">Q25+M25</f>
        <v>53</v>
      </c>
      <c r="S25" s="0" t="s">
        <v>18</v>
      </c>
    </row>
    <row r="26" customFormat="false" ht="13.8" hidden="false" customHeight="false" outlineLevel="0" collapsed="false">
      <c r="A26" s="0" t="s">
        <v>912</v>
      </c>
      <c r="B26" s="0" t="s">
        <v>31</v>
      </c>
      <c r="C26" s="0" t="s">
        <v>454</v>
      </c>
      <c r="D26" s="17" t="n">
        <v>11</v>
      </c>
      <c r="E26" s="1" t="n">
        <v>4</v>
      </c>
      <c r="F26" s="1" t="n">
        <v>2</v>
      </c>
      <c r="G26" s="1" t="n">
        <v>8</v>
      </c>
      <c r="H26" s="1" t="n">
        <v>2</v>
      </c>
      <c r="I26" s="1" t="n">
        <v>8</v>
      </c>
      <c r="J26" s="1" t="n">
        <v>7</v>
      </c>
      <c r="K26" s="1" t="n">
        <v>9</v>
      </c>
      <c r="L26" s="1" t="n">
        <v>7</v>
      </c>
      <c r="M26" s="27" t="n">
        <f aca="false">SUM(E26:L26)</f>
        <v>47</v>
      </c>
      <c r="N26" s="1" t="n">
        <v>3</v>
      </c>
      <c r="O26" s="1" t="n">
        <v>0</v>
      </c>
      <c r="P26" s="1" t="n">
        <v>1</v>
      </c>
      <c r="Q26" s="2" t="n">
        <f aca="false">SUM(N26:P26)</f>
        <v>4</v>
      </c>
      <c r="R26" s="2" t="n">
        <f aca="false">Q26+M26</f>
        <v>51</v>
      </c>
      <c r="S26" s="0" t="s">
        <v>18</v>
      </c>
    </row>
    <row r="27" customFormat="false" ht="13.8" hidden="false" customHeight="false" outlineLevel="0" collapsed="false">
      <c r="A27" s="0" t="s">
        <v>913</v>
      </c>
      <c r="B27" s="0" t="s">
        <v>121</v>
      </c>
      <c r="C27" s="0" t="s">
        <v>914</v>
      </c>
      <c r="D27" s="17" t="n">
        <v>11</v>
      </c>
      <c r="E27" s="1" t="n">
        <v>4</v>
      </c>
      <c r="F27" s="1" t="n">
        <v>2</v>
      </c>
      <c r="G27" s="1" t="n">
        <v>8</v>
      </c>
      <c r="H27" s="1" t="n">
        <v>2</v>
      </c>
      <c r="I27" s="1" t="n">
        <v>2</v>
      </c>
      <c r="J27" s="1" t="n">
        <v>11</v>
      </c>
      <c r="K27" s="1" t="n">
        <v>11</v>
      </c>
      <c r="L27" s="1" t="n">
        <v>4</v>
      </c>
      <c r="M27" s="27" t="n">
        <f aca="false">SUM(E27:L27)</f>
        <v>44</v>
      </c>
      <c r="N27" s="1" t="n">
        <v>0</v>
      </c>
      <c r="O27" s="1" t="n">
        <v>2</v>
      </c>
      <c r="P27" s="1" t="n">
        <v>2</v>
      </c>
      <c r="Q27" s="2" t="n">
        <f aca="false">SUM(N27:P27)</f>
        <v>4</v>
      </c>
      <c r="R27" s="2" t="n">
        <f aca="false">Q27+M27</f>
        <v>48</v>
      </c>
      <c r="S27" s="0" t="s">
        <v>18</v>
      </c>
    </row>
    <row r="28" customFormat="false" ht="13.8" hidden="false" customHeight="false" outlineLevel="0" collapsed="false">
      <c r="A28" s="0" t="s">
        <v>915</v>
      </c>
      <c r="B28" s="0" t="s">
        <v>329</v>
      </c>
      <c r="C28" s="0" t="s">
        <v>119</v>
      </c>
      <c r="D28" s="17" t="n">
        <v>11</v>
      </c>
      <c r="E28" s="1" t="n">
        <v>3</v>
      </c>
      <c r="F28" s="1" t="n">
        <v>3</v>
      </c>
      <c r="G28" s="1" t="n">
        <v>8</v>
      </c>
      <c r="H28" s="1" t="n">
        <v>2</v>
      </c>
      <c r="I28" s="1" t="n">
        <v>5</v>
      </c>
      <c r="J28" s="1" t="n">
        <v>14</v>
      </c>
      <c r="K28" s="1" t="n">
        <v>5</v>
      </c>
      <c r="L28" s="1" t="n">
        <v>8</v>
      </c>
      <c r="M28" s="27" t="n">
        <f aca="false">SUM(E28:L28)</f>
        <v>48</v>
      </c>
      <c r="R28" s="2" t="n">
        <f aca="false">Q28+M28</f>
        <v>48</v>
      </c>
      <c r="S28" s="0" t="s">
        <v>18</v>
      </c>
    </row>
    <row r="29" customFormat="false" ht="13.8" hidden="false" customHeight="false" outlineLevel="0" collapsed="false">
      <c r="A29" s="0" t="s">
        <v>342</v>
      </c>
      <c r="B29" s="0" t="s">
        <v>522</v>
      </c>
      <c r="C29" s="0" t="s">
        <v>57</v>
      </c>
      <c r="D29" s="17" t="n">
        <v>11</v>
      </c>
      <c r="E29" s="1" t="n">
        <v>0</v>
      </c>
      <c r="F29" s="1" t="n">
        <v>1</v>
      </c>
      <c r="G29" s="1" t="n">
        <v>2</v>
      </c>
      <c r="H29" s="1" t="n">
        <v>8</v>
      </c>
      <c r="I29" s="1" t="n">
        <v>8</v>
      </c>
      <c r="J29" s="1" t="n">
        <v>10</v>
      </c>
      <c r="K29" s="1" t="n">
        <v>1</v>
      </c>
      <c r="L29" s="1" t="n">
        <v>6</v>
      </c>
      <c r="M29" s="27" t="n">
        <f aca="false">SUM(E29:L29)</f>
        <v>36</v>
      </c>
      <c r="N29" s="1" t="n">
        <v>3</v>
      </c>
      <c r="O29" s="1" t="n">
        <v>2</v>
      </c>
      <c r="P29" s="1" t="n">
        <v>6</v>
      </c>
      <c r="Q29" s="2" t="n">
        <f aca="false">SUM(N29:P29)</f>
        <v>11</v>
      </c>
      <c r="R29" s="2" t="n">
        <f aca="false">Q29+M29</f>
        <v>47</v>
      </c>
      <c r="S29" s="0" t="s">
        <v>18</v>
      </c>
    </row>
    <row r="30" customFormat="false" ht="13.8" hidden="false" customHeight="false" outlineLevel="0" collapsed="false">
      <c r="A30" s="0" t="s">
        <v>916</v>
      </c>
      <c r="B30" s="0" t="s">
        <v>12</v>
      </c>
      <c r="C30" s="0" t="s">
        <v>13</v>
      </c>
      <c r="D30" s="17" t="n">
        <v>11</v>
      </c>
      <c r="E30" s="1" t="n">
        <v>4</v>
      </c>
      <c r="F30" s="1" t="n">
        <v>4</v>
      </c>
      <c r="G30" s="1" t="n">
        <v>8</v>
      </c>
      <c r="H30" s="1" t="n">
        <v>1</v>
      </c>
      <c r="I30" s="1" t="n">
        <v>3</v>
      </c>
      <c r="J30" s="1" t="n">
        <v>8</v>
      </c>
      <c r="K30" s="1" t="n">
        <v>6</v>
      </c>
      <c r="L30" s="1" t="n">
        <v>5</v>
      </c>
      <c r="M30" s="27" t="n">
        <f aca="false">SUM(E30:L30)</f>
        <v>39</v>
      </c>
      <c r="N30" s="1" t="n">
        <v>3</v>
      </c>
      <c r="O30" s="1" t="n">
        <v>1</v>
      </c>
      <c r="P30" s="1" t="n">
        <v>4</v>
      </c>
      <c r="Q30" s="2" t="n">
        <f aca="false">SUM(N30:P30)</f>
        <v>8</v>
      </c>
      <c r="R30" s="2" t="n">
        <f aca="false">Q30+M30</f>
        <v>47</v>
      </c>
      <c r="S30" s="0" t="s">
        <v>18</v>
      </c>
    </row>
    <row r="31" customFormat="false" ht="13.8" hidden="false" customHeight="false" outlineLevel="0" collapsed="false">
      <c r="A31" s="0" t="s">
        <v>917</v>
      </c>
      <c r="B31" s="0" t="s">
        <v>20</v>
      </c>
      <c r="C31" s="0" t="s">
        <v>67</v>
      </c>
      <c r="D31" s="17" t="n">
        <v>11</v>
      </c>
      <c r="E31" s="1" t="n">
        <v>0</v>
      </c>
      <c r="F31" s="1" t="n">
        <v>4</v>
      </c>
      <c r="G31" s="1" t="n">
        <v>8</v>
      </c>
      <c r="H31" s="1" t="n">
        <v>1</v>
      </c>
      <c r="I31" s="1" t="n">
        <v>6</v>
      </c>
      <c r="J31" s="1" t="n">
        <v>6</v>
      </c>
      <c r="K31" s="1" t="n">
        <v>11</v>
      </c>
      <c r="L31" s="1" t="n">
        <v>5</v>
      </c>
      <c r="M31" s="27" t="n">
        <f aca="false">SUM(E31:L31)</f>
        <v>41</v>
      </c>
      <c r="N31" s="1" t="n">
        <v>1</v>
      </c>
      <c r="O31" s="1" t="n">
        <v>1</v>
      </c>
      <c r="P31" s="1" t="n">
        <v>4</v>
      </c>
      <c r="Q31" s="2" t="n">
        <f aca="false">SUM(N31:P31)</f>
        <v>6</v>
      </c>
      <c r="R31" s="2" t="n">
        <f aca="false">Q31+M31</f>
        <v>47</v>
      </c>
      <c r="S31" s="0" t="s">
        <v>18</v>
      </c>
    </row>
    <row r="32" customFormat="false" ht="13.8" hidden="false" customHeight="false" outlineLevel="0" collapsed="false">
      <c r="A32" s="0" t="s">
        <v>918</v>
      </c>
      <c r="B32" s="0" t="s">
        <v>31</v>
      </c>
      <c r="C32" s="0" t="s">
        <v>55</v>
      </c>
      <c r="D32" s="17" t="n">
        <v>11</v>
      </c>
      <c r="E32" s="1" t="n">
        <v>4</v>
      </c>
      <c r="F32" s="1" t="n">
        <v>3</v>
      </c>
      <c r="G32" s="1" t="n">
        <v>3</v>
      </c>
      <c r="H32" s="1" t="n">
        <v>1</v>
      </c>
      <c r="I32" s="1" t="n">
        <v>8</v>
      </c>
      <c r="J32" s="1" t="n">
        <v>7</v>
      </c>
      <c r="K32" s="1" t="n">
        <v>6</v>
      </c>
      <c r="L32" s="1" t="n">
        <v>4</v>
      </c>
      <c r="M32" s="27" t="n">
        <f aca="false">SUM(E32:L32)</f>
        <v>36</v>
      </c>
      <c r="N32" s="1" t="n">
        <v>3</v>
      </c>
      <c r="O32" s="1" t="n">
        <v>3</v>
      </c>
      <c r="P32" s="1" t="n">
        <v>4</v>
      </c>
      <c r="Q32" s="2" t="n">
        <f aca="false">SUM(N32:P32)</f>
        <v>10</v>
      </c>
      <c r="R32" s="2" t="n">
        <f aca="false">Q32+M32</f>
        <v>46</v>
      </c>
      <c r="S32" s="0" t="s">
        <v>18</v>
      </c>
    </row>
    <row r="33" customFormat="false" ht="13.8" hidden="false" customHeight="false" outlineLevel="0" collapsed="false">
      <c r="A33" s="0" t="s">
        <v>919</v>
      </c>
      <c r="B33" s="0" t="s">
        <v>121</v>
      </c>
      <c r="C33" s="0" t="s">
        <v>32</v>
      </c>
      <c r="D33" s="17" t="n">
        <v>10</v>
      </c>
      <c r="E33" s="1" t="n">
        <v>2</v>
      </c>
      <c r="F33" s="1" t="n">
        <v>2</v>
      </c>
      <c r="G33" s="1" t="n">
        <v>8</v>
      </c>
      <c r="H33" s="1" t="n">
        <v>5</v>
      </c>
      <c r="I33" s="1" t="n">
        <v>7</v>
      </c>
      <c r="J33" s="1" t="n">
        <v>5</v>
      </c>
      <c r="K33" s="1" t="n">
        <v>0</v>
      </c>
      <c r="L33" s="1" t="n">
        <v>8</v>
      </c>
      <c r="M33" s="27" t="n">
        <f aca="false">SUM(E33:L33)</f>
        <v>37</v>
      </c>
      <c r="N33" s="1" t="n">
        <v>0</v>
      </c>
      <c r="O33" s="1" t="n">
        <v>3</v>
      </c>
      <c r="P33" s="1" t="n">
        <v>6</v>
      </c>
      <c r="Q33" s="2" t="n">
        <f aca="false">SUM(N33:P33)</f>
        <v>9</v>
      </c>
      <c r="R33" s="2" t="n">
        <f aca="false">Q33+M33</f>
        <v>46</v>
      </c>
      <c r="S33" s="0" t="s">
        <v>18</v>
      </c>
    </row>
    <row r="34" customFormat="false" ht="13.8" hidden="false" customHeight="false" outlineLevel="0" collapsed="false">
      <c r="A34" s="0" t="s">
        <v>178</v>
      </c>
      <c r="B34" s="0" t="s">
        <v>12</v>
      </c>
      <c r="C34" s="0" t="s">
        <v>26</v>
      </c>
      <c r="D34" s="17" t="n">
        <v>11</v>
      </c>
      <c r="E34" s="1" t="n">
        <v>3</v>
      </c>
      <c r="F34" s="1" t="n">
        <v>4</v>
      </c>
      <c r="G34" s="1" t="n">
        <v>8</v>
      </c>
      <c r="H34" s="1" t="n">
        <v>8</v>
      </c>
      <c r="I34" s="1" t="n">
        <v>8</v>
      </c>
      <c r="J34" s="1" t="n">
        <v>0</v>
      </c>
      <c r="K34" s="1" t="n">
        <v>0</v>
      </c>
      <c r="L34" s="1" t="n">
        <v>12</v>
      </c>
      <c r="M34" s="27" t="n">
        <f aca="false">SUM(E34:L34)</f>
        <v>43</v>
      </c>
      <c r="N34" s="1" t="n">
        <v>0</v>
      </c>
      <c r="O34" s="1" t="n">
        <v>0</v>
      </c>
      <c r="P34" s="1" t="n">
        <v>2</v>
      </c>
      <c r="Q34" s="2" t="n">
        <f aca="false">SUM(N34:P34)</f>
        <v>2</v>
      </c>
      <c r="R34" s="2" t="n">
        <f aca="false">Q34+M34</f>
        <v>45</v>
      </c>
      <c r="S34" s="0" t="s">
        <v>18</v>
      </c>
    </row>
    <row r="35" customFormat="false" ht="13.8" hidden="false" customHeight="false" outlineLevel="0" collapsed="false">
      <c r="A35" s="0" t="s">
        <v>920</v>
      </c>
      <c r="B35" s="0" t="s">
        <v>75</v>
      </c>
      <c r="C35" s="0" t="s">
        <v>55</v>
      </c>
      <c r="D35" s="17" t="n">
        <v>10</v>
      </c>
      <c r="E35" s="1" t="n">
        <v>2</v>
      </c>
      <c r="F35" s="1" t="n">
        <v>4</v>
      </c>
      <c r="G35" s="1" t="n">
        <v>4</v>
      </c>
      <c r="H35" s="1" t="n">
        <v>0</v>
      </c>
      <c r="I35" s="1" t="n">
        <v>8</v>
      </c>
      <c r="J35" s="1" t="n">
        <v>12</v>
      </c>
      <c r="K35" s="1" t="n">
        <v>5</v>
      </c>
      <c r="L35" s="1" t="n">
        <v>6</v>
      </c>
      <c r="M35" s="27" t="n">
        <f aca="false">SUM(E35:L35)</f>
        <v>41</v>
      </c>
      <c r="N35" s="1" t="n">
        <v>3</v>
      </c>
      <c r="O35" s="1" t="n">
        <v>0</v>
      </c>
      <c r="P35" s="1" t="n">
        <v>0</v>
      </c>
      <c r="Q35" s="2" t="n">
        <f aca="false">SUM(N35:P35)</f>
        <v>3</v>
      </c>
      <c r="R35" s="2" t="n">
        <f aca="false">Q35+M35</f>
        <v>44</v>
      </c>
      <c r="S35" s="0" t="s">
        <v>18</v>
      </c>
    </row>
    <row r="36" customFormat="false" ht="13.8" hidden="false" customHeight="false" outlineLevel="0" collapsed="false">
      <c r="A36" s="0" t="s">
        <v>774</v>
      </c>
      <c r="B36" s="0" t="s">
        <v>186</v>
      </c>
      <c r="C36" s="0" t="s">
        <v>122</v>
      </c>
      <c r="D36" s="17" t="n">
        <v>11</v>
      </c>
      <c r="E36" s="1" t="n">
        <v>4</v>
      </c>
      <c r="F36" s="1" t="n">
        <v>2</v>
      </c>
      <c r="G36" s="1" t="n">
        <v>7</v>
      </c>
      <c r="H36" s="1" t="n">
        <v>4</v>
      </c>
      <c r="I36" s="1" t="n">
        <v>3</v>
      </c>
      <c r="J36" s="1" t="n">
        <v>7</v>
      </c>
      <c r="K36" s="1" t="n">
        <v>5</v>
      </c>
      <c r="L36" s="1" t="n">
        <v>6</v>
      </c>
      <c r="M36" s="27" t="n">
        <f aca="false">SUM(E36:L36)</f>
        <v>38</v>
      </c>
      <c r="N36" s="1" t="n">
        <v>0</v>
      </c>
      <c r="O36" s="1" t="n">
        <v>2</v>
      </c>
      <c r="P36" s="1" t="n">
        <v>2</v>
      </c>
      <c r="Q36" s="2" t="n">
        <f aca="false">SUM(N36:P36)</f>
        <v>4</v>
      </c>
      <c r="R36" s="2" t="n">
        <f aca="false">Q36+M36</f>
        <v>42</v>
      </c>
      <c r="S36" s="0" t="s">
        <v>18</v>
      </c>
    </row>
    <row r="37" customFormat="false" ht="13.8" hidden="false" customHeight="false" outlineLevel="0" collapsed="false">
      <c r="A37" s="0" t="s">
        <v>921</v>
      </c>
      <c r="B37" s="0" t="s">
        <v>28</v>
      </c>
      <c r="C37" s="0" t="s">
        <v>32</v>
      </c>
      <c r="D37" s="17" t="n">
        <v>11</v>
      </c>
      <c r="E37" s="1" t="n">
        <v>0</v>
      </c>
      <c r="F37" s="1" t="n">
        <v>2</v>
      </c>
      <c r="G37" s="1" t="n">
        <v>8</v>
      </c>
      <c r="H37" s="1" t="n">
        <v>1</v>
      </c>
      <c r="I37" s="1" t="n">
        <v>2</v>
      </c>
      <c r="J37" s="1" t="n">
        <v>7</v>
      </c>
      <c r="K37" s="1" t="n">
        <v>8</v>
      </c>
      <c r="L37" s="1" t="n">
        <v>8</v>
      </c>
      <c r="M37" s="27" t="n">
        <f aca="false">SUM(E37:L37)</f>
        <v>36</v>
      </c>
      <c r="N37" s="1" t="n">
        <v>1</v>
      </c>
      <c r="O37" s="1" t="n">
        <v>1</v>
      </c>
      <c r="P37" s="1" t="n">
        <v>1</v>
      </c>
      <c r="Q37" s="2" t="n">
        <f aca="false">SUM(N37:P37)</f>
        <v>3</v>
      </c>
      <c r="R37" s="2" t="n">
        <f aca="false">Q37+M37</f>
        <v>39</v>
      </c>
      <c r="S37" s="0" t="s">
        <v>18</v>
      </c>
    </row>
    <row r="38" customFormat="false" ht="13.8" hidden="false" customHeight="false" outlineLevel="0" collapsed="false">
      <c r="A38" s="0" t="s">
        <v>922</v>
      </c>
      <c r="B38" s="0" t="s">
        <v>54</v>
      </c>
      <c r="C38" s="0" t="s">
        <v>61</v>
      </c>
      <c r="D38" s="17" t="n">
        <v>10</v>
      </c>
      <c r="E38" s="1" t="n">
        <v>0</v>
      </c>
      <c r="F38" s="1" t="n">
        <v>3</v>
      </c>
      <c r="G38" s="1" t="n">
        <v>8</v>
      </c>
      <c r="H38" s="1" t="n">
        <v>2</v>
      </c>
      <c r="I38" s="1" t="n">
        <v>8</v>
      </c>
      <c r="J38" s="1" t="n">
        <v>7</v>
      </c>
      <c r="K38" s="1" t="n">
        <v>2</v>
      </c>
      <c r="L38" s="1" t="n">
        <v>6</v>
      </c>
      <c r="M38" s="27" t="n">
        <f aca="false">SUM(E38:L38)</f>
        <v>36</v>
      </c>
      <c r="N38" s="1"/>
      <c r="O38" s="1"/>
      <c r="P38" s="1"/>
      <c r="Q38" s="2"/>
      <c r="R38" s="2" t="n">
        <f aca="false">Q38+M38</f>
        <v>36</v>
      </c>
      <c r="S38" s="0" t="s">
        <v>18</v>
      </c>
    </row>
    <row r="39" customFormat="false" ht="13.8" hidden="false" customHeight="false" outlineLevel="0" collapsed="false">
      <c r="A39" s="0" t="s">
        <v>923</v>
      </c>
      <c r="B39" s="0" t="s">
        <v>548</v>
      </c>
      <c r="C39" s="0" t="s">
        <v>160</v>
      </c>
      <c r="D39" s="17" t="n">
        <v>10</v>
      </c>
      <c r="E39" s="1" t="n">
        <v>4</v>
      </c>
      <c r="F39" s="1" t="n">
        <v>0</v>
      </c>
      <c r="G39" s="1" t="n">
        <v>7</v>
      </c>
      <c r="H39" s="1" t="n">
        <v>1</v>
      </c>
      <c r="I39" s="1" t="n">
        <v>5</v>
      </c>
      <c r="J39" s="1" t="n">
        <v>10</v>
      </c>
      <c r="K39" s="1" t="n">
        <v>2</v>
      </c>
      <c r="L39" s="1" t="n">
        <v>6</v>
      </c>
      <c r="M39" s="27" t="n">
        <f aca="false">SUM(E39:L39)</f>
        <v>35</v>
      </c>
      <c r="N39" s="1"/>
      <c r="O39" s="1"/>
      <c r="P39" s="1"/>
      <c r="Q39" s="2"/>
      <c r="R39" s="2"/>
    </row>
    <row r="40" customFormat="false" ht="13.8" hidden="false" customHeight="false" outlineLevel="0" collapsed="false">
      <c r="A40" s="0" t="s">
        <v>924</v>
      </c>
      <c r="B40" s="0" t="s">
        <v>162</v>
      </c>
      <c r="C40" s="0" t="s">
        <v>83</v>
      </c>
      <c r="D40" s="17" t="n">
        <v>11</v>
      </c>
      <c r="E40" s="1" t="n">
        <v>2</v>
      </c>
      <c r="F40" s="1" t="n">
        <v>2</v>
      </c>
      <c r="G40" s="1" t="n">
        <v>8</v>
      </c>
      <c r="H40" s="1" t="n">
        <v>1</v>
      </c>
      <c r="I40" s="1" t="n">
        <v>3</v>
      </c>
      <c r="J40" s="1" t="n">
        <v>6</v>
      </c>
      <c r="K40" s="1" t="n">
        <v>5</v>
      </c>
      <c r="L40" s="1" t="n">
        <v>7</v>
      </c>
      <c r="M40" s="27" t="n">
        <f aca="false">SUM(E40:L40)</f>
        <v>34</v>
      </c>
      <c r="N40" s="1"/>
      <c r="O40" s="1"/>
      <c r="P40" s="1"/>
      <c r="Q40" s="2"/>
      <c r="R40" s="2"/>
    </row>
    <row r="41" customFormat="false" ht="13.8" hidden="false" customHeight="false" outlineLevel="0" collapsed="false">
      <c r="A41" s="0" t="s">
        <v>925</v>
      </c>
      <c r="B41" s="0" t="s">
        <v>28</v>
      </c>
      <c r="D41" s="17" t="n">
        <v>10</v>
      </c>
      <c r="E41" s="1" t="n">
        <v>2</v>
      </c>
      <c r="F41" s="1" t="n">
        <v>3</v>
      </c>
      <c r="G41" s="1" t="n">
        <v>3</v>
      </c>
      <c r="H41" s="1" t="n">
        <v>2</v>
      </c>
      <c r="I41" s="1" t="n">
        <v>4</v>
      </c>
      <c r="J41" s="1" t="n">
        <v>9</v>
      </c>
      <c r="K41" s="1" t="n">
        <v>4</v>
      </c>
      <c r="L41" s="1" t="n">
        <v>6</v>
      </c>
      <c r="M41" s="27" t="n">
        <f aca="false">SUM(E41:L41)</f>
        <v>33</v>
      </c>
      <c r="N41" s="1"/>
      <c r="O41" s="1"/>
      <c r="P41" s="1"/>
      <c r="Q41" s="2"/>
      <c r="R41" s="2"/>
    </row>
    <row r="42" customFormat="false" ht="13.8" hidden="false" customHeight="false" outlineLevel="0" collapsed="false">
      <c r="A42" s="0" t="s">
        <v>926</v>
      </c>
      <c r="B42" s="0" t="s">
        <v>426</v>
      </c>
      <c r="C42" s="0" t="s">
        <v>106</v>
      </c>
      <c r="D42" s="17" t="n">
        <v>11</v>
      </c>
      <c r="E42" s="1" t="n">
        <v>4</v>
      </c>
      <c r="F42" s="1" t="n">
        <v>3</v>
      </c>
      <c r="G42" s="1" t="n">
        <v>8</v>
      </c>
      <c r="H42" s="1" t="n">
        <v>0</v>
      </c>
      <c r="I42" s="1" t="n">
        <v>3</v>
      </c>
      <c r="J42" s="1" t="n">
        <v>3</v>
      </c>
      <c r="K42" s="1" t="n">
        <v>6</v>
      </c>
      <c r="L42" s="1" t="n">
        <v>6</v>
      </c>
      <c r="M42" s="27" t="n">
        <f aca="false">SUM(E42:L42)</f>
        <v>33</v>
      </c>
      <c r="N42" s="1"/>
      <c r="O42" s="1"/>
      <c r="P42" s="1"/>
      <c r="Q42" s="2"/>
      <c r="R42" s="2"/>
    </row>
    <row r="43" customFormat="false" ht="13.8" hidden="false" customHeight="false" outlineLevel="0" collapsed="false">
      <c r="A43" s="0" t="s">
        <v>927</v>
      </c>
      <c r="B43" s="0" t="s">
        <v>20</v>
      </c>
      <c r="C43" s="0" t="s">
        <v>928</v>
      </c>
      <c r="D43" s="17" t="n">
        <v>11</v>
      </c>
      <c r="E43" s="1" t="n">
        <v>4</v>
      </c>
      <c r="F43" s="1" t="n">
        <v>0</v>
      </c>
      <c r="G43" s="1" t="n">
        <v>0</v>
      </c>
      <c r="H43" s="1" t="n">
        <v>7</v>
      </c>
      <c r="I43" s="1" t="n">
        <v>7</v>
      </c>
      <c r="J43" s="1" t="n">
        <v>8</v>
      </c>
      <c r="K43" s="1" t="n">
        <v>0</v>
      </c>
      <c r="L43" s="1" t="n">
        <v>6</v>
      </c>
      <c r="M43" s="27" t="n">
        <f aca="false">SUM(E43:L43)</f>
        <v>32</v>
      </c>
      <c r="N43" s="1"/>
      <c r="O43" s="1"/>
      <c r="P43" s="1"/>
      <c r="Q43" s="2"/>
      <c r="R43" s="2"/>
    </row>
    <row r="44" customFormat="false" ht="13.8" hidden="false" customHeight="false" outlineLevel="0" collapsed="false">
      <c r="A44" s="0" t="s">
        <v>929</v>
      </c>
      <c r="B44" s="0" t="s">
        <v>522</v>
      </c>
      <c r="C44" s="0" t="s">
        <v>85</v>
      </c>
      <c r="D44" s="17" t="n">
        <v>10</v>
      </c>
      <c r="E44" s="1" t="n">
        <v>3</v>
      </c>
      <c r="F44" s="1" t="n">
        <v>0</v>
      </c>
      <c r="G44" s="1" t="n">
        <v>7</v>
      </c>
      <c r="H44" s="1" t="n">
        <v>2</v>
      </c>
      <c r="I44" s="1" t="n">
        <v>7</v>
      </c>
      <c r="J44" s="1" t="n">
        <v>5</v>
      </c>
      <c r="K44" s="1" t="n">
        <v>3</v>
      </c>
      <c r="L44" s="1" t="n">
        <v>5</v>
      </c>
      <c r="M44" s="27" t="n">
        <f aca="false">SUM(E44:L44)</f>
        <v>32</v>
      </c>
      <c r="N44" s="1"/>
      <c r="O44" s="1"/>
      <c r="P44" s="1"/>
      <c r="Q44" s="2"/>
      <c r="R44" s="2"/>
    </row>
    <row r="45" customFormat="false" ht="13.8" hidden="false" customHeight="false" outlineLevel="0" collapsed="false">
      <c r="A45" s="0" t="s">
        <v>25</v>
      </c>
      <c r="B45" s="0" t="s">
        <v>776</v>
      </c>
      <c r="D45" s="17" t="n">
        <v>11</v>
      </c>
      <c r="E45" s="1" t="n">
        <v>0</v>
      </c>
      <c r="F45" s="1" t="n">
        <v>4</v>
      </c>
      <c r="G45" s="1" t="n">
        <v>7</v>
      </c>
      <c r="H45" s="1" t="n">
        <v>0</v>
      </c>
      <c r="I45" s="1" t="n">
        <v>8</v>
      </c>
      <c r="J45" s="1" t="n">
        <v>4</v>
      </c>
      <c r="K45" s="1" t="n">
        <v>0</v>
      </c>
      <c r="L45" s="1" t="n">
        <v>9</v>
      </c>
      <c r="M45" s="27" t="n">
        <f aca="false">SUM(E45:L45)</f>
        <v>32</v>
      </c>
      <c r="N45" s="1"/>
      <c r="O45" s="1"/>
      <c r="P45" s="1"/>
      <c r="Q45" s="2"/>
      <c r="R45" s="2"/>
    </row>
    <row r="46" customFormat="false" ht="13.8" hidden="false" customHeight="false" outlineLevel="0" collapsed="false">
      <c r="A46" s="0" t="s">
        <v>104</v>
      </c>
      <c r="B46" s="0" t="s">
        <v>507</v>
      </c>
      <c r="C46" s="0" t="s">
        <v>122</v>
      </c>
      <c r="D46" s="17" t="n">
        <v>11</v>
      </c>
      <c r="E46" s="1" t="n">
        <v>4</v>
      </c>
      <c r="F46" s="1" t="n">
        <v>1</v>
      </c>
      <c r="G46" s="1" t="n">
        <v>8</v>
      </c>
      <c r="H46" s="1" t="n">
        <v>1</v>
      </c>
      <c r="I46" s="1" t="n">
        <v>5</v>
      </c>
      <c r="J46" s="1" t="n">
        <v>3</v>
      </c>
      <c r="K46" s="1" t="n">
        <v>4</v>
      </c>
      <c r="L46" s="1" t="n">
        <v>5</v>
      </c>
      <c r="M46" s="27" t="n">
        <f aca="false">SUM(E46:L46)</f>
        <v>31</v>
      </c>
      <c r="N46" s="1"/>
      <c r="O46" s="1"/>
      <c r="P46" s="1"/>
      <c r="Q46" s="2"/>
      <c r="R46" s="2"/>
    </row>
    <row r="47" customFormat="false" ht="13.8" hidden="false" customHeight="false" outlineLevel="0" collapsed="false">
      <c r="A47" s="0" t="s">
        <v>930</v>
      </c>
      <c r="B47" s="0" t="s">
        <v>355</v>
      </c>
      <c r="C47" s="0" t="s">
        <v>17</v>
      </c>
      <c r="D47" s="17" t="n">
        <v>11</v>
      </c>
      <c r="E47" s="1" t="n">
        <v>0</v>
      </c>
      <c r="F47" s="1" t="n">
        <v>2</v>
      </c>
      <c r="G47" s="1" t="n">
        <v>8</v>
      </c>
      <c r="H47" s="1" t="n">
        <v>8</v>
      </c>
      <c r="I47" s="1" t="n">
        <v>3</v>
      </c>
      <c r="J47" s="1" t="n">
        <v>5</v>
      </c>
      <c r="K47" s="1" t="n">
        <v>0</v>
      </c>
      <c r="L47" s="1" t="n">
        <v>5</v>
      </c>
      <c r="M47" s="27" t="n">
        <f aca="false">SUM(E47:L47)</f>
        <v>31</v>
      </c>
      <c r="N47" s="1"/>
      <c r="O47" s="1"/>
      <c r="P47" s="1"/>
      <c r="Q47" s="2"/>
      <c r="R47" s="2"/>
    </row>
    <row r="48" customFormat="false" ht="13.8" hidden="false" customHeight="false" outlineLevel="0" collapsed="false">
      <c r="A48" s="0" t="s">
        <v>931</v>
      </c>
      <c r="B48" s="0" t="s">
        <v>82</v>
      </c>
      <c r="C48" s="0" t="s">
        <v>135</v>
      </c>
      <c r="D48" s="17" t="n">
        <v>11</v>
      </c>
      <c r="E48" s="1" t="n">
        <v>4</v>
      </c>
      <c r="F48" s="1" t="n">
        <v>4</v>
      </c>
      <c r="G48" s="1" t="n">
        <v>7</v>
      </c>
      <c r="H48" s="1" t="n">
        <v>2</v>
      </c>
      <c r="I48" s="1" t="n">
        <v>6</v>
      </c>
      <c r="J48" s="1" t="n">
        <v>2</v>
      </c>
      <c r="K48" s="1" t="n">
        <v>0</v>
      </c>
      <c r="L48" s="1" t="n">
        <v>5</v>
      </c>
      <c r="M48" s="27" t="n">
        <f aca="false">SUM(E48:L48)</f>
        <v>30</v>
      </c>
      <c r="N48" s="1"/>
      <c r="O48" s="1"/>
      <c r="P48" s="1"/>
      <c r="Q48" s="2"/>
      <c r="R48" s="2"/>
    </row>
    <row r="49" customFormat="false" ht="13.8" hidden="false" customHeight="false" outlineLevel="0" collapsed="false">
      <c r="A49" s="0" t="s">
        <v>932</v>
      </c>
      <c r="B49" s="0" t="s">
        <v>121</v>
      </c>
      <c r="C49" s="0" t="s">
        <v>350</v>
      </c>
      <c r="D49" s="17" t="n">
        <v>10</v>
      </c>
      <c r="E49" s="1" t="n">
        <v>3</v>
      </c>
      <c r="F49" s="1" t="n">
        <v>0</v>
      </c>
      <c r="G49" s="1" t="n">
        <v>8</v>
      </c>
      <c r="H49" s="1" t="n">
        <v>1</v>
      </c>
      <c r="I49" s="1" t="n">
        <v>4</v>
      </c>
      <c r="J49" s="1" t="n">
        <v>6</v>
      </c>
      <c r="K49" s="1" t="n">
        <v>0</v>
      </c>
      <c r="L49" s="1" t="n">
        <v>6</v>
      </c>
      <c r="M49" s="27" t="n">
        <f aca="false">SUM(E49:L49)</f>
        <v>28</v>
      </c>
      <c r="N49" s="1"/>
      <c r="O49" s="1"/>
      <c r="P49" s="1"/>
      <c r="Q49" s="2"/>
      <c r="R49" s="2"/>
    </row>
    <row r="50" customFormat="false" ht="13.8" hidden="false" customHeight="false" outlineLevel="0" collapsed="false">
      <c r="A50" s="0" t="s">
        <v>933</v>
      </c>
      <c r="B50" s="0" t="s">
        <v>934</v>
      </c>
      <c r="C50" s="0" t="s">
        <v>935</v>
      </c>
      <c r="D50" s="17" t="n">
        <v>10</v>
      </c>
      <c r="E50" s="1" t="n">
        <v>0</v>
      </c>
      <c r="F50" s="1" t="n">
        <v>0</v>
      </c>
      <c r="G50" s="1" t="n">
        <v>6</v>
      </c>
      <c r="H50" s="1" t="n">
        <v>1</v>
      </c>
      <c r="I50" s="1" t="n">
        <v>7</v>
      </c>
      <c r="J50" s="1" t="n">
        <v>1</v>
      </c>
      <c r="K50" s="1" t="n">
        <v>7</v>
      </c>
      <c r="L50" s="1" t="n">
        <v>6</v>
      </c>
      <c r="M50" s="27" t="n">
        <f aca="false">SUM(E50:L50)</f>
        <v>28</v>
      </c>
      <c r="N50" s="1"/>
      <c r="O50" s="1"/>
      <c r="P50" s="1"/>
      <c r="Q50" s="2"/>
      <c r="R50" s="2"/>
    </row>
    <row r="51" customFormat="false" ht="13.8" hidden="false" customHeight="false" outlineLevel="0" collapsed="false">
      <c r="A51" s="0" t="s">
        <v>936</v>
      </c>
      <c r="B51" s="0" t="s">
        <v>75</v>
      </c>
      <c r="C51" s="0" t="s">
        <v>398</v>
      </c>
      <c r="D51" s="17" t="n">
        <v>10</v>
      </c>
      <c r="E51" s="1" t="n">
        <v>2</v>
      </c>
      <c r="F51" s="1" t="n">
        <v>0</v>
      </c>
      <c r="G51" s="1" t="n">
        <v>5</v>
      </c>
      <c r="H51" s="1" t="n">
        <v>1</v>
      </c>
      <c r="I51" s="1" t="n">
        <v>8</v>
      </c>
      <c r="J51" s="1" t="n">
        <v>7</v>
      </c>
      <c r="K51" s="1" t="n">
        <v>0</v>
      </c>
      <c r="L51" s="1" t="n">
        <v>4</v>
      </c>
      <c r="M51" s="27" t="n">
        <f aca="false">SUM(E51:L51)</f>
        <v>27</v>
      </c>
      <c r="N51" s="1"/>
      <c r="O51" s="1"/>
      <c r="P51" s="1"/>
      <c r="Q51" s="2"/>
      <c r="R51" s="2"/>
    </row>
    <row r="52" customFormat="false" ht="13.8" hidden="false" customHeight="false" outlineLevel="0" collapsed="false">
      <c r="A52" s="0" t="s">
        <v>937</v>
      </c>
      <c r="B52" s="0" t="s">
        <v>115</v>
      </c>
      <c r="C52" s="0" t="s">
        <v>32</v>
      </c>
      <c r="D52" s="17" t="n">
        <v>10</v>
      </c>
      <c r="E52" s="1" t="n">
        <v>1</v>
      </c>
      <c r="F52" s="1" t="n">
        <v>0</v>
      </c>
      <c r="G52" s="1" t="n">
        <v>0</v>
      </c>
      <c r="H52" s="1" t="n">
        <v>1</v>
      </c>
      <c r="I52" s="1" t="n">
        <v>8</v>
      </c>
      <c r="J52" s="1" t="n">
        <v>10</v>
      </c>
      <c r="K52" s="1" t="n">
        <v>1</v>
      </c>
      <c r="L52" s="1" t="n">
        <v>6</v>
      </c>
      <c r="M52" s="27" t="n">
        <f aca="false">SUM(E52:L52)</f>
        <v>27</v>
      </c>
      <c r="N52" s="1"/>
      <c r="O52" s="1"/>
      <c r="P52" s="1"/>
      <c r="Q52" s="2"/>
      <c r="R52" s="2"/>
    </row>
    <row r="53" customFormat="false" ht="13.8" hidden="false" customHeight="false" outlineLevel="0" collapsed="false">
      <c r="A53" s="0" t="s">
        <v>938</v>
      </c>
      <c r="B53" s="0" t="s">
        <v>401</v>
      </c>
      <c r="C53" s="0" t="s">
        <v>64</v>
      </c>
      <c r="D53" s="17" t="n">
        <v>11</v>
      </c>
      <c r="E53" s="1" t="n">
        <v>4</v>
      </c>
      <c r="F53" s="1" t="n">
        <v>4</v>
      </c>
      <c r="G53" s="1" t="n">
        <v>6</v>
      </c>
      <c r="H53" s="1" t="n">
        <v>1</v>
      </c>
      <c r="I53" s="1" t="n">
        <v>0</v>
      </c>
      <c r="J53" s="1" t="n">
        <v>6</v>
      </c>
      <c r="K53" s="1" t="n">
        <v>0</v>
      </c>
      <c r="L53" s="1" t="n">
        <v>6</v>
      </c>
      <c r="M53" s="27" t="n">
        <f aca="false">SUM(E53:L53)</f>
        <v>27</v>
      </c>
      <c r="N53" s="1"/>
      <c r="O53" s="1"/>
      <c r="P53" s="1"/>
      <c r="Q53" s="2"/>
      <c r="R53" s="2"/>
    </row>
    <row r="54" customFormat="false" ht="13.8" hidden="false" customHeight="false" outlineLevel="0" collapsed="false">
      <c r="A54" s="0" t="s">
        <v>939</v>
      </c>
      <c r="B54" s="0" t="s">
        <v>82</v>
      </c>
      <c r="C54" s="0" t="s">
        <v>83</v>
      </c>
      <c r="D54" s="17" t="n">
        <v>11</v>
      </c>
      <c r="E54" s="1" t="n">
        <v>0</v>
      </c>
      <c r="F54" s="1" t="n">
        <v>1</v>
      </c>
      <c r="G54" s="1" t="n">
        <v>8</v>
      </c>
      <c r="H54" s="1" t="n">
        <v>4</v>
      </c>
      <c r="I54" s="1" t="n">
        <v>6</v>
      </c>
      <c r="J54" s="1" t="n">
        <v>3</v>
      </c>
      <c r="K54" s="1" t="n">
        <v>0</v>
      </c>
      <c r="L54" s="1" t="n">
        <v>5</v>
      </c>
      <c r="M54" s="27" t="n">
        <f aca="false">SUM(E54:L54)</f>
        <v>27</v>
      </c>
      <c r="N54" s="1"/>
      <c r="O54" s="1"/>
      <c r="P54" s="1"/>
      <c r="Q54" s="2"/>
      <c r="R54" s="2"/>
    </row>
    <row r="55" customFormat="false" ht="13.8" hidden="false" customHeight="false" outlineLevel="0" collapsed="false">
      <c r="A55" s="0" t="s">
        <v>940</v>
      </c>
      <c r="B55" s="0" t="s">
        <v>941</v>
      </c>
      <c r="C55" s="0" t="s">
        <v>52</v>
      </c>
      <c r="D55" s="17" t="n">
        <v>11</v>
      </c>
      <c r="E55" s="1" t="n">
        <v>2</v>
      </c>
      <c r="F55" s="1" t="n">
        <v>2</v>
      </c>
      <c r="G55" s="1" t="n">
        <v>8</v>
      </c>
      <c r="H55" s="1" t="n">
        <v>0</v>
      </c>
      <c r="I55" s="1" t="n">
        <v>3</v>
      </c>
      <c r="J55" s="1" t="n">
        <v>9</v>
      </c>
      <c r="K55" s="1" t="n">
        <v>1</v>
      </c>
      <c r="L55" s="1" t="n">
        <v>2</v>
      </c>
      <c r="M55" s="27" t="n">
        <f aca="false">SUM(E55:L55)</f>
        <v>27</v>
      </c>
      <c r="N55" s="1"/>
      <c r="O55" s="1"/>
      <c r="P55" s="1"/>
      <c r="Q55" s="2"/>
      <c r="R55" s="2"/>
    </row>
    <row r="56" customFormat="false" ht="13.8" hidden="false" customHeight="false" outlineLevel="0" collapsed="false">
      <c r="A56" s="0" t="s">
        <v>942</v>
      </c>
      <c r="B56" s="0" t="s">
        <v>28</v>
      </c>
      <c r="C56" s="0" t="s">
        <v>21</v>
      </c>
      <c r="D56" s="17" t="n">
        <v>10</v>
      </c>
      <c r="E56" s="1" t="n">
        <v>4</v>
      </c>
      <c r="F56" s="1" t="n">
        <v>0</v>
      </c>
      <c r="G56" s="1" t="n">
        <v>8</v>
      </c>
      <c r="H56" s="1" t="n">
        <v>0</v>
      </c>
      <c r="I56" s="1" t="n">
        <v>8</v>
      </c>
      <c r="J56" s="1" t="n">
        <v>3</v>
      </c>
      <c r="K56" s="1" t="n">
        <v>0</v>
      </c>
      <c r="L56" s="1" t="n">
        <v>3</v>
      </c>
      <c r="M56" s="27" t="n">
        <f aca="false">SUM(E56:L56)</f>
        <v>26</v>
      </c>
      <c r="N56" s="1"/>
      <c r="O56" s="1"/>
      <c r="P56" s="1"/>
      <c r="Q56" s="2"/>
      <c r="R56" s="2"/>
    </row>
    <row r="57" customFormat="false" ht="13.8" hidden="false" customHeight="false" outlineLevel="0" collapsed="false">
      <c r="A57" s="0" t="s">
        <v>221</v>
      </c>
      <c r="B57" s="0" t="s">
        <v>943</v>
      </c>
      <c r="C57" s="0" t="s">
        <v>35</v>
      </c>
      <c r="D57" s="17" t="n">
        <v>10</v>
      </c>
      <c r="E57" s="1" t="n">
        <v>4</v>
      </c>
      <c r="F57" s="1" t="n">
        <v>0</v>
      </c>
      <c r="G57" s="1" t="n">
        <v>8</v>
      </c>
      <c r="H57" s="1" t="n">
        <v>0</v>
      </c>
      <c r="I57" s="1" t="n">
        <v>7</v>
      </c>
      <c r="J57" s="1" t="n">
        <v>0</v>
      </c>
      <c r="K57" s="1" t="n">
        <v>0</v>
      </c>
      <c r="L57" s="1" t="n">
        <v>5</v>
      </c>
      <c r="M57" s="27" t="n">
        <f aca="false">SUM(E57:L57)</f>
        <v>24</v>
      </c>
      <c r="N57" s="1"/>
      <c r="O57" s="1"/>
      <c r="P57" s="1"/>
      <c r="Q57" s="2"/>
      <c r="R57" s="2"/>
    </row>
    <row r="58" customFormat="false" ht="13.8" hidden="false" customHeight="false" outlineLevel="0" collapsed="false">
      <c r="A58" s="0" t="s">
        <v>944</v>
      </c>
      <c r="B58" s="0" t="s">
        <v>305</v>
      </c>
      <c r="C58" s="0" t="s">
        <v>341</v>
      </c>
      <c r="D58" s="17" t="n">
        <v>10</v>
      </c>
      <c r="E58" s="1" t="n">
        <v>2</v>
      </c>
      <c r="F58" s="1" t="n">
        <v>3</v>
      </c>
      <c r="G58" s="1" t="n">
        <v>7</v>
      </c>
      <c r="H58" s="1" t="n">
        <v>0</v>
      </c>
      <c r="I58" s="1" t="n">
        <v>5</v>
      </c>
      <c r="J58" s="1" t="n">
        <v>2</v>
      </c>
      <c r="K58" s="1" t="n">
        <v>0</v>
      </c>
      <c r="L58" s="1" t="n">
        <v>5</v>
      </c>
      <c r="M58" s="27" t="n">
        <f aca="false">SUM(E58:L58)</f>
        <v>24</v>
      </c>
      <c r="N58" s="1"/>
      <c r="O58" s="1"/>
      <c r="P58" s="1"/>
      <c r="Q58" s="2"/>
      <c r="R58" s="2"/>
    </row>
    <row r="59" customFormat="false" ht="13.8" hidden="false" customHeight="false" outlineLevel="0" collapsed="false">
      <c r="A59" s="0" t="s">
        <v>945</v>
      </c>
      <c r="B59" s="0" t="s">
        <v>305</v>
      </c>
      <c r="C59" s="0" t="s">
        <v>200</v>
      </c>
      <c r="D59" s="17" t="n">
        <v>10</v>
      </c>
      <c r="E59" s="1" t="n">
        <v>1</v>
      </c>
      <c r="F59" s="1" t="n">
        <v>0</v>
      </c>
      <c r="G59" s="1" t="n">
        <v>5</v>
      </c>
      <c r="H59" s="1" t="n">
        <v>1</v>
      </c>
      <c r="I59" s="1" t="n">
        <v>7</v>
      </c>
      <c r="J59" s="1" t="n">
        <v>5</v>
      </c>
      <c r="K59" s="1" t="n">
        <v>2</v>
      </c>
      <c r="L59" s="1" t="n">
        <v>3</v>
      </c>
      <c r="M59" s="27" t="n">
        <f aca="false">SUM(E59:L59)</f>
        <v>24</v>
      </c>
      <c r="N59" s="1"/>
      <c r="O59" s="1"/>
      <c r="P59" s="1"/>
      <c r="Q59" s="2"/>
      <c r="R59" s="2"/>
    </row>
    <row r="60" customFormat="false" ht="13.8" hidden="false" customHeight="false" outlineLevel="0" collapsed="false">
      <c r="A60" s="0" t="s">
        <v>946</v>
      </c>
      <c r="B60" s="0" t="s">
        <v>16</v>
      </c>
      <c r="C60" s="0" t="s">
        <v>17</v>
      </c>
      <c r="D60" s="17" t="n">
        <v>11</v>
      </c>
      <c r="E60" s="1" t="n">
        <v>4</v>
      </c>
      <c r="F60" s="1" t="n">
        <v>1</v>
      </c>
      <c r="G60" s="1" t="n">
        <v>1</v>
      </c>
      <c r="H60" s="1" t="n">
        <v>1</v>
      </c>
      <c r="I60" s="1" t="n">
        <v>3</v>
      </c>
      <c r="J60" s="1" t="n">
        <v>11</v>
      </c>
      <c r="K60" s="1" t="n">
        <v>0</v>
      </c>
      <c r="L60" s="1" t="n">
        <v>3</v>
      </c>
      <c r="M60" s="27" t="n">
        <f aca="false">SUM(E60:L60)</f>
        <v>24</v>
      </c>
      <c r="N60" s="1"/>
      <c r="O60" s="1"/>
      <c r="P60" s="1"/>
      <c r="Q60" s="2"/>
      <c r="R60" s="2"/>
    </row>
    <row r="61" customFormat="false" ht="13.8" hidden="false" customHeight="false" outlineLevel="0" collapsed="false">
      <c r="A61" s="0" t="s">
        <v>947</v>
      </c>
      <c r="B61" s="0" t="s">
        <v>31</v>
      </c>
      <c r="C61" s="0" t="s">
        <v>76</v>
      </c>
      <c r="D61" s="17" t="n">
        <v>10</v>
      </c>
      <c r="E61" s="1" t="n">
        <v>2</v>
      </c>
      <c r="F61" s="1" t="n">
        <v>1</v>
      </c>
      <c r="G61" s="1" t="n">
        <v>2</v>
      </c>
      <c r="H61" s="1" t="n">
        <v>2</v>
      </c>
      <c r="I61" s="1" t="n">
        <v>3</v>
      </c>
      <c r="J61" s="1" t="n">
        <v>8</v>
      </c>
      <c r="K61" s="1" t="n">
        <v>2</v>
      </c>
      <c r="L61" s="1" t="n">
        <v>3</v>
      </c>
      <c r="M61" s="27" t="n">
        <f aca="false">SUM(E61:L61)</f>
        <v>23</v>
      </c>
      <c r="N61" s="1"/>
      <c r="O61" s="1"/>
      <c r="P61" s="1"/>
      <c r="Q61" s="2"/>
      <c r="R61" s="2"/>
    </row>
    <row r="62" customFormat="false" ht="13.8" hidden="false" customHeight="false" outlineLevel="0" collapsed="false">
      <c r="A62" s="0" t="s">
        <v>948</v>
      </c>
      <c r="B62" s="0" t="s">
        <v>48</v>
      </c>
      <c r="C62" s="0" t="s">
        <v>465</v>
      </c>
      <c r="D62" s="17" t="n">
        <v>10</v>
      </c>
      <c r="E62" s="1" t="n">
        <v>2</v>
      </c>
      <c r="F62" s="1" t="n">
        <v>0</v>
      </c>
      <c r="G62" s="1" t="n">
        <v>0</v>
      </c>
      <c r="H62" s="1" t="n">
        <v>5</v>
      </c>
      <c r="I62" s="1" t="n">
        <v>3</v>
      </c>
      <c r="J62" s="1" t="n">
        <v>5</v>
      </c>
      <c r="K62" s="1" t="n">
        <v>2</v>
      </c>
      <c r="L62" s="1" t="n">
        <v>6</v>
      </c>
      <c r="M62" s="27" t="n">
        <f aca="false">SUM(E62:L62)</f>
        <v>23</v>
      </c>
      <c r="N62" s="1"/>
      <c r="O62" s="1"/>
      <c r="P62" s="1"/>
      <c r="Q62" s="2"/>
      <c r="R62" s="2"/>
    </row>
    <row r="63" customFormat="false" ht="13.8" hidden="false" customHeight="false" outlineLevel="0" collapsed="false">
      <c r="A63" s="0" t="s">
        <v>949</v>
      </c>
      <c r="B63" s="0" t="s">
        <v>157</v>
      </c>
      <c r="D63" s="17" t="n">
        <v>11</v>
      </c>
      <c r="E63" s="1" t="n">
        <v>0</v>
      </c>
      <c r="F63" s="1" t="n">
        <v>4</v>
      </c>
      <c r="G63" s="1" t="n">
        <v>0</v>
      </c>
      <c r="H63" s="1" t="n">
        <v>1</v>
      </c>
      <c r="I63" s="1" t="n">
        <v>0</v>
      </c>
      <c r="J63" s="1" t="n">
        <v>9</v>
      </c>
      <c r="K63" s="1" t="n">
        <v>5</v>
      </c>
      <c r="L63" s="1" t="n">
        <v>4</v>
      </c>
      <c r="M63" s="27" t="n">
        <f aca="false">SUM(E63:L63)</f>
        <v>23</v>
      </c>
      <c r="N63" s="1"/>
      <c r="O63" s="1"/>
      <c r="P63" s="1"/>
      <c r="Q63" s="2"/>
      <c r="R63" s="2"/>
    </row>
    <row r="64" customFormat="false" ht="13.8" hidden="false" customHeight="false" outlineLevel="0" collapsed="false">
      <c r="A64" s="0" t="s">
        <v>950</v>
      </c>
      <c r="B64" s="0" t="s">
        <v>951</v>
      </c>
      <c r="C64" s="0" t="s">
        <v>952</v>
      </c>
      <c r="D64" s="17" t="n">
        <v>11</v>
      </c>
      <c r="E64" s="1" t="n">
        <v>4</v>
      </c>
      <c r="F64" s="1" t="n">
        <v>2</v>
      </c>
      <c r="G64" s="1" t="n">
        <v>7</v>
      </c>
      <c r="H64" s="1" t="n">
        <v>0</v>
      </c>
      <c r="I64" s="1" t="n">
        <v>3</v>
      </c>
      <c r="J64" s="1" t="n">
        <v>3</v>
      </c>
      <c r="K64" s="1" t="n">
        <v>0</v>
      </c>
      <c r="L64" s="1" t="n">
        <v>4</v>
      </c>
      <c r="M64" s="27" t="n">
        <f aca="false">SUM(E64:L64)</f>
        <v>23</v>
      </c>
      <c r="N64" s="1"/>
      <c r="O64" s="1"/>
      <c r="P64" s="1"/>
      <c r="Q64" s="2"/>
      <c r="R64" s="2"/>
    </row>
    <row r="65" customFormat="false" ht="13.8" hidden="false" customHeight="false" outlineLevel="0" collapsed="false">
      <c r="A65" s="0" t="s">
        <v>691</v>
      </c>
      <c r="B65" s="0" t="s">
        <v>211</v>
      </c>
      <c r="C65" s="0" t="s">
        <v>35</v>
      </c>
      <c r="D65" s="17" t="n">
        <v>10</v>
      </c>
      <c r="E65" s="1" t="n">
        <v>4</v>
      </c>
      <c r="F65" s="1" t="n">
        <v>3</v>
      </c>
      <c r="G65" s="1" t="n">
        <v>8</v>
      </c>
      <c r="H65" s="1" t="n">
        <v>1</v>
      </c>
      <c r="I65" s="1" t="n">
        <v>3</v>
      </c>
      <c r="J65" s="1" t="n">
        <v>3</v>
      </c>
      <c r="K65" s="1" t="n">
        <v>0</v>
      </c>
      <c r="L65" s="1" t="n">
        <v>0</v>
      </c>
      <c r="M65" s="27" t="n">
        <f aca="false">SUM(E65:L65)</f>
        <v>22</v>
      </c>
      <c r="N65" s="1"/>
      <c r="O65" s="1"/>
      <c r="P65" s="1"/>
      <c r="Q65" s="2"/>
      <c r="R65" s="2"/>
    </row>
    <row r="66" customFormat="false" ht="13.8" hidden="false" customHeight="false" outlineLevel="0" collapsed="false">
      <c r="A66" s="0" t="s">
        <v>953</v>
      </c>
      <c r="B66" s="0" t="s">
        <v>321</v>
      </c>
      <c r="C66" s="0" t="s">
        <v>954</v>
      </c>
      <c r="D66" s="17" t="n">
        <v>11</v>
      </c>
      <c r="E66" s="1" t="n">
        <v>0</v>
      </c>
      <c r="F66" s="1" t="n">
        <v>2</v>
      </c>
      <c r="G66" s="1" t="n">
        <v>0</v>
      </c>
      <c r="H66" s="1" t="n">
        <v>5</v>
      </c>
      <c r="I66" s="1" t="n">
        <v>1</v>
      </c>
      <c r="J66" s="1" t="n">
        <v>5</v>
      </c>
      <c r="K66" s="1" t="n">
        <v>3</v>
      </c>
      <c r="L66" s="1" t="n">
        <v>6</v>
      </c>
      <c r="M66" s="27" t="n">
        <f aca="false">SUM(E66:L66)</f>
        <v>22</v>
      </c>
      <c r="N66" s="1"/>
      <c r="O66" s="1"/>
      <c r="P66" s="1"/>
      <c r="Q66" s="2"/>
      <c r="R66" s="2"/>
    </row>
    <row r="67" customFormat="false" ht="13.8" hidden="false" customHeight="false" outlineLevel="0" collapsed="false">
      <c r="A67" s="0" t="s">
        <v>955</v>
      </c>
      <c r="B67" s="0" t="s">
        <v>389</v>
      </c>
      <c r="C67" s="0" t="s">
        <v>956</v>
      </c>
      <c r="D67" s="17" t="n">
        <v>11</v>
      </c>
      <c r="E67" s="1" t="n">
        <v>4</v>
      </c>
      <c r="F67" s="1" t="n">
        <v>0</v>
      </c>
      <c r="G67" s="1" t="n">
        <v>7</v>
      </c>
      <c r="H67" s="1" t="n">
        <v>1</v>
      </c>
      <c r="I67" s="1" t="n">
        <v>2</v>
      </c>
      <c r="J67" s="1" t="n">
        <v>2</v>
      </c>
      <c r="K67" s="1" t="n">
        <v>0</v>
      </c>
      <c r="L67" s="1" t="n">
        <v>6</v>
      </c>
      <c r="M67" s="27" t="n">
        <f aca="false">SUM(E67:L67)</f>
        <v>22</v>
      </c>
      <c r="N67" s="1"/>
      <c r="O67" s="1"/>
      <c r="P67" s="1"/>
      <c r="Q67" s="2"/>
      <c r="R67" s="2"/>
    </row>
    <row r="68" customFormat="false" ht="13.8" hidden="false" customHeight="false" outlineLevel="0" collapsed="false">
      <c r="A68" s="0" t="s">
        <v>957</v>
      </c>
      <c r="B68" s="0" t="s">
        <v>28</v>
      </c>
      <c r="C68" s="0" t="s">
        <v>137</v>
      </c>
      <c r="D68" s="17" t="n">
        <v>11</v>
      </c>
      <c r="E68" s="1" t="n">
        <v>4</v>
      </c>
      <c r="F68" s="1" t="n">
        <v>0</v>
      </c>
      <c r="G68" s="1" t="n">
        <v>0</v>
      </c>
      <c r="H68" s="1" t="n">
        <v>7</v>
      </c>
      <c r="I68" s="1" t="n">
        <v>7</v>
      </c>
      <c r="J68" s="1" t="n">
        <v>0</v>
      </c>
      <c r="K68" s="1" t="n">
        <v>0</v>
      </c>
      <c r="L68" s="1" t="n">
        <v>4</v>
      </c>
      <c r="M68" s="27" t="n">
        <f aca="false">SUM(E68:L68)</f>
        <v>22</v>
      </c>
      <c r="N68" s="1"/>
      <c r="O68" s="1"/>
      <c r="P68" s="1"/>
      <c r="Q68" s="2"/>
      <c r="R68" s="2"/>
    </row>
    <row r="69" customFormat="false" ht="13.8" hidden="false" customHeight="false" outlineLevel="0" collapsed="false">
      <c r="A69" s="0" t="s">
        <v>958</v>
      </c>
      <c r="B69" s="0" t="s">
        <v>379</v>
      </c>
      <c r="C69" s="0" t="s">
        <v>61</v>
      </c>
      <c r="D69" s="17" t="n">
        <v>10</v>
      </c>
      <c r="E69" s="1" t="n">
        <v>0</v>
      </c>
      <c r="F69" s="1" t="n">
        <v>0</v>
      </c>
      <c r="G69" s="1" t="n">
        <v>5</v>
      </c>
      <c r="H69" s="1" t="n">
        <v>1</v>
      </c>
      <c r="I69" s="1" t="n">
        <v>6</v>
      </c>
      <c r="J69" s="1" t="n">
        <v>5</v>
      </c>
      <c r="K69" s="1" t="n">
        <v>0</v>
      </c>
      <c r="L69" s="1" t="n">
        <v>4</v>
      </c>
      <c r="M69" s="27" t="n">
        <f aca="false">SUM(E69:L69)</f>
        <v>21</v>
      </c>
      <c r="N69" s="1"/>
      <c r="O69" s="1"/>
      <c r="P69" s="1"/>
      <c r="Q69" s="2"/>
      <c r="R69" s="2"/>
    </row>
    <row r="70" customFormat="false" ht="13.8" hidden="false" customHeight="false" outlineLevel="0" collapsed="false">
      <c r="A70" s="0" t="s">
        <v>959</v>
      </c>
      <c r="B70" s="0" t="s">
        <v>70</v>
      </c>
      <c r="C70" s="0" t="s">
        <v>137</v>
      </c>
      <c r="D70" s="17" t="n">
        <v>10</v>
      </c>
      <c r="E70" s="1" t="n">
        <v>2</v>
      </c>
      <c r="F70" s="1" t="n">
        <v>0</v>
      </c>
      <c r="G70" s="1" t="n">
        <v>5</v>
      </c>
      <c r="H70" s="1" t="n">
        <v>1</v>
      </c>
      <c r="I70" s="1" t="n">
        <v>1</v>
      </c>
      <c r="J70" s="1" t="n">
        <v>3</v>
      </c>
      <c r="K70" s="1" t="n">
        <v>5</v>
      </c>
      <c r="L70" s="1" t="n">
        <v>4</v>
      </c>
      <c r="M70" s="27" t="n">
        <f aca="false">SUM(E70:L70)</f>
        <v>21</v>
      </c>
      <c r="N70" s="1"/>
      <c r="O70" s="1"/>
      <c r="P70" s="1"/>
      <c r="Q70" s="2"/>
      <c r="R70" s="2"/>
    </row>
    <row r="71" customFormat="false" ht="13.8" hidden="false" customHeight="false" outlineLevel="0" collapsed="false">
      <c r="A71" s="0" t="s">
        <v>960</v>
      </c>
      <c r="B71" s="0" t="s">
        <v>961</v>
      </c>
      <c r="C71" s="0" t="s">
        <v>962</v>
      </c>
      <c r="D71" s="17" t="n">
        <v>10</v>
      </c>
      <c r="E71" s="1" t="n">
        <v>4</v>
      </c>
      <c r="F71" s="1" t="n">
        <v>0</v>
      </c>
      <c r="G71" s="1" t="n">
        <v>8</v>
      </c>
      <c r="H71" s="1" t="n">
        <v>1</v>
      </c>
      <c r="I71" s="1" t="n">
        <v>8</v>
      </c>
      <c r="J71" s="1" t="n">
        <v>0</v>
      </c>
      <c r="K71" s="1" t="n">
        <v>0</v>
      </c>
      <c r="L71" s="1" t="n">
        <v>0</v>
      </c>
      <c r="M71" s="27" t="n">
        <f aca="false">SUM(E71:L71)</f>
        <v>21</v>
      </c>
      <c r="N71" s="1"/>
      <c r="O71" s="1"/>
      <c r="P71" s="1"/>
      <c r="Q71" s="2"/>
      <c r="R71" s="2"/>
    </row>
    <row r="72" customFormat="false" ht="13.8" hidden="false" customHeight="false" outlineLevel="0" collapsed="false">
      <c r="A72" s="0" t="s">
        <v>963</v>
      </c>
      <c r="B72" s="0" t="s">
        <v>491</v>
      </c>
      <c r="C72" s="0" t="s">
        <v>43</v>
      </c>
      <c r="D72" s="17" t="n">
        <v>11</v>
      </c>
      <c r="E72" s="1" t="n">
        <v>4</v>
      </c>
      <c r="F72" s="1" t="n">
        <v>1</v>
      </c>
      <c r="G72" s="1" t="n">
        <v>8</v>
      </c>
      <c r="H72" s="1" t="n">
        <v>0</v>
      </c>
      <c r="I72" s="1" t="n">
        <v>0</v>
      </c>
      <c r="J72" s="1" t="n">
        <v>2</v>
      </c>
      <c r="K72" s="1" t="n">
        <v>0</v>
      </c>
      <c r="L72" s="1" t="n">
        <v>6</v>
      </c>
      <c r="M72" s="27" t="n">
        <f aca="false">SUM(E72:L72)</f>
        <v>21</v>
      </c>
      <c r="N72" s="1"/>
      <c r="O72" s="1"/>
      <c r="P72" s="1"/>
      <c r="Q72" s="2"/>
      <c r="R72" s="2"/>
    </row>
    <row r="73" customFormat="false" ht="13.8" hidden="false" customHeight="false" outlineLevel="0" collapsed="false">
      <c r="A73" s="0" t="s">
        <v>964</v>
      </c>
      <c r="B73" s="0" t="s">
        <v>90</v>
      </c>
      <c r="C73" s="0" t="s">
        <v>64</v>
      </c>
      <c r="D73" s="17" t="n">
        <v>11</v>
      </c>
      <c r="E73" s="1" t="n">
        <v>2</v>
      </c>
      <c r="F73" s="1" t="n">
        <v>0</v>
      </c>
      <c r="G73" s="1" t="n">
        <v>0</v>
      </c>
      <c r="H73" s="1" t="n">
        <v>0</v>
      </c>
      <c r="I73" s="1" t="n">
        <v>0</v>
      </c>
      <c r="J73" s="1" t="n">
        <v>4</v>
      </c>
      <c r="K73" s="1" t="n">
        <v>9</v>
      </c>
      <c r="L73" s="1" t="n">
        <v>6</v>
      </c>
      <c r="M73" s="27" t="n">
        <f aca="false">SUM(E73:L73)</f>
        <v>21</v>
      </c>
      <c r="N73" s="1"/>
      <c r="O73" s="1"/>
      <c r="P73" s="1"/>
      <c r="Q73" s="2"/>
      <c r="R73" s="2"/>
    </row>
    <row r="74" customFormat="false" ht="13.8" hidden="false" customHeight="false" outlineLevel="0" collapsed="false">
      <c r="A74" s="0" t="s">
        <v>965</v>
      </c>
      <c r="B74" s="0" t="s">
        <v>357</v>
      </c>
      <c r="C74" s="0" t="s">
        <v>966</v>
      </c>
      <c r="D74" s="17" t="n">
        <v>11</v>
      </c>
      <c r="E74" s="1" t="n">
        <v>0</v>
      </c>
      <c r="F74" s="1" t="n">
        <v>4</v>
      </c>
      <c r="G74" s="1" t="n">
        <v>0</v>
      </c>
      <c r="H74" s="1" t="n">
        <v>1</v>
      </c>
      <c r="I74" s="1" t="n">
        <v>7</v>
      </c>
      <c r="J74" s="1" t="n">
        <v>3</v>
      </c>
      <c r="K74" s="1" t="n">
        <v>0</v>
      </c>
      <c r="L74" s="1" t="n">
        <v>6</v>
      </c>
      <c r="M74" s="27" t="n">
        <f aca="false">SUM(E74:L74)</f>
        <v>21</v>
      </c>
      <c r="N74" s="1"/>
      <c r="O74" s="1"/>
      <c r="P74" s="1"/>
      <c r="Q74" s="2"/>
      <c r="R74" s="2"/>
    </row>
    <row r="75" customFormat="false" ht="13.8" hidden="false" customHeight="false" outlineLevel="0" collapsed="false">
      <c r="A75" s="0" t="s">
        <v>863</v>
      </c>
      <c r="B75" s="0" t="s">
        <v>12</v>
      </c>
      <c r="C75" s="0" t="s">
        <v>119</v>
      </c>
      <c r="D75" s="17" t="n">
        <v>10</v>
      </c>
      <c r="E75" s="1" t="n">
        <v>1</v>
      </c>
      <c r="F75" s="1" t="n">
        <v>0</v>
      </c>
      <c r="G75" s="1" t="n">
        <v>1</v>
      </c>
      <c r="H75" s="1" t="n">
        <v>0</v>
      </c>
      <c r="I75" s="1" t="n">
        <v>8</v>
      </c>
      <c r="J75" s="1" t="n">
        <v>3</v>
      </c>
      <c r="K75" s="1" t="n">
        <v>1</v>
      </c>
      <c r="L75" s="1" t="n">
        <v>6</v>
      </c>
      <c r="M75" s="27" t="n">
        <f aca="false">SUM(E75:L75)</f>
        <v>20</v>
      </c>
      <c r="N75" s="1"/>
      <c r="O75" s="1"/>
      <c r="P75" s="1"/>
      <c r="Q75" s="2"/>
      <c r="R75" s="2"/>
    </row>
    <row r="76" customFormat="false" ht="13.8" hidden="false" customHeight="false" outlineLevel="0" collapsed="false">
      <c r="A76" s="0" t="s">
        <v>417</v>
      </c>
      <c r="B76" s="0" t="s">
        <v>290</v>
      </c>
      <c r="C76" s="0" t="s">
        <v>52</v>
      </c>
      <c r="D76" s="17" t="n">
        <v>10</v>
      </c>
      <c r="E76" s="1" t="n">
        <v>0</v>
      </c>
      <c r="F76" s="1" t="n">
        <v>2</v>
      </c>
      <c r="G76" s="1" t="n">
        <v>8</v>
      </c>
      <c r="H76" s="1" t="n">
        <v>1</v>
      </c>
      <c r="I76" s="1" t="n">
        <v>0</v>
      </c>
      <c r="J76" s="1" t="n">
        <v>4</v>
      </c>
      <c r="K76" s="1" t="n">
        <v>0</v>
      </c>
      <c r="L76" s="1" t="n">
        <v>5</v>
      </c>
      <c r="M76" s="27" t="n">
        <f aca="false">SUM(E76:L76)</f>
        <v>20</v>
      </c>
      <c r="N76" s="1"/>
      <c r="O76" s="1"/>
      <c r="P76" s="1"/>
      <c r="Q76" s="2"/>
      <c r="R76" s="2"/>
    </row>
    <row r="77" customFormat="false" ht="13.8" hidden="false" customHeight="false" outlineLevel="0" collapsed="false">
      <c r="A77" s="0" t="s">
        <v>967</v>
      </c>
      <c r="B77" s="0" t="s">
        <v>968</v>
      </c>
      <c r="C77" s="0" t="s">
        <v>969</v>
      </c>
      <c r="D77" s="17" t="n">
        <v>10</v>
      </c>
      <c r="E77" s="1" t="n">
        <v>1</v>
      </c>
      <c r="F77" s="1" t="n">
        <v>1</v>
      </c>
      <c r="G77" s="1" t="n">
        <v>5</v>
      </c>
      <c r="H77" s="1" t="n">
        <v>0</v>
      </c>
      <c r="I77" s="1" t="n">
        <v>6</v>
      </c>
      <c r="J77" s="1" t="n">
        <v>0</v>
      </c>
      <c r="K77" s="1" t="n">
        <v>4</v>
      </c>
      <c r="L77" s="1" t="n">
        <v>3</v>
      </c>
      <c r="M77" s="27" t="n">
        <f aca="false">SUM(E77:L77)</f>
        <v>20</v>
      </c>
      <c r="N77" s="1"/>
      <c r="O77" s="1"/>
      <c r="P77" s="1"/>
      <c r="Q77" s="2"/>
      <c r="R77" s="2"/>
    </row>
    <row r="78" customFormat="false" ht="13.8" hidden="false" customHeight="false" outlineLevel="0" collapsed="false">
      <c r="A78" s="0" t="s">
        <v>970</v>
      </c>
      <c r="B78" s="0" t="s">
        <v>305</v>
      </c>
      <c r="C78" s="0" t="s">
        <v>344</v>
      </c>
      <c r="D78" s="17" t="n">
        <v>11</v>
      </c>
      <c r="E78" s="1" t="n">
        <v>0</v>
      </c>
      <c r="F78" s="1" t="n">
        <v>4</v>
      </c>
      <c r="G78" s="1" t="n">
        <v>7</v>
      </c>
      <c r="H78" s="1" t="n">
        <v>0</v>
      </c>
      <c r="I78" s="1" t="n">
        <v>5</v>
      </c>
      <c r="J78" s="1" t="n">
        <v>4</v>
      </c>
      <c r="K78" s="1" t="n">
        <v>0</v>
      </c>
      <c r="L78" s="1" t="n">
        <v>0</v>
      </c>
      <c r="M78" s="27" t="n">
        <f aca="false">SUM(E78:L78)</f>
        <v>20</v>
      </c>
      <c r="N78" s="1"/>
      <c r="O78" s="1"/>
      <c r="P78" s="1"/>
      <c r="Q78" s="2"/>
      <c r="R78" s="2"/>
    </row>
    <row r="79" customFormat="false" ht="13.8" hidden="false" customHeight="false" outlineLevel="0" collapsed="false">
      <c r="A79" s="0" t="s">
        <v>971</v>
      </c>
      <c r="B79" s="0" t="s">
        <v>31</v>
      </c>
      <c r="C79" s="0" t="s">
        <v>32</v>
      </c>
      <c r="D79" s="17" t="n">
        <v>11</v>
      </c>
      <c r="E79" s="1" t="n">
        <v>3</v>
      </c>
      <c r="F79" s="1" t="n">
        <v>4</v>
      </c>
      <c r="G79" s="1" t="n">
        <v>0</v>
      </c>
      <c r="H79" s="1" t="n">
        <v>0</v>
      </c>
      <c r="I79" s="1" t="n">
        <v>4</v>
      </c>
      <c r="J79" s="1" t="n">
        <v>5</v>
      </c>
      <c r="K79" s="1" t="n">
        <v>1</v>
      </c>
      <c r="L79" s="1" t="n">
        <v>3</v>
      </c>
      <c r="M79" s="27" t="n">
        <f aca="false">SUM(E79:L79)</f>
        <v>20</v>
      </c>
      <c r="N79" s="1"/>
      <c r="O79" s="1"/>
      <c r="P79" s="1"/>
      <c r="Q79" s="2"/>
      <c r="R79" s="2"/>
    </row>
    <row r="80" customFormat="false" ht="13.8" hidden="false" customHeight="false" outlineLevel="0" collapsed="false">
      <c r="A80" s="0" t="s">
        <v>972</v>
      </c>
      <c r="B80" s="0" t="s">
        <v>82</v>
      </c>
      <c r="C80" s="0" t="s">
        <v>651</v>
      </c>
      <c r="D80" s="17" t="n">
        <v>10</v>
      </c>
      <c r="E80" s="1" t="n">
        <v>4</v>
      </c>
      <c r="F80" s="1" t="n">
        <v>1</v>
      </c>
      <c r="G80" s="1" t="n">
        <v>2</v>
      </c>
      <c r="H80" s="1" t="n">
        <v>0</v>
      </c>
      <c r="I80" s="1" t="n">
        <v>0</v>
      </c>
      <c r="J80" s="1" t="n">
        <v>9</v>
      </c>
      <c r="K80" s="1" t="n">
        <v>0</v>
      </c>
      <c r="L80" s="1" t="n">
        <v>3</v>
      </c>
      <c r="M80" s="27" t="n">
        <f aca="false">SUM(E80:L80)</f>
        <v>19</v>
      </c>
      <c r="N80" s="1"/>
      <c r="O80" s="1"/>
      <c r="P80" s="1"/>
      <c r="Q80" s="2"/>
      <c r="R80" s="2"/>
    </row>
    <row r="81" customFormat="false" ht="13.8" hidden="false" customHeight="false" outlineLevel="0" collapsed="false">
      <c r="A81" s="0" t="s">
        <v>973</v>
      </c>
      <c r="B81" s="0" t="s">
        <v>45</v>
      </c>
      <c r="C81" s="0" t="s">
        <v>64</v>
      </c>
      <c r="D81" s="17" t="n">
        <v>10</v>
      </c>
      <c r="E81" s="1" t="n">
        <v>0</v>
      </c>
      <c r="F81" s="1" t="n">
        <v>2</v>
      </c>
      <c r="G81" s="1" t="n">
        <v>0</v>
      </c>
      <c r="H81" s="1" t="n">
        <v>2</v>
      </c>
      <c r="I81" s="1" t="n">
        <v>5</v>
      </c>
      <c r="J81" s="1" t="n">
        <v>4</v>
      </c>
      <c r="K81" s="1" t="n">
        <v>0</v>
      </c>
      <c r="L81" s="1" t="n">
        <v>5</v>
      </c>
      <c r="M81" s="27" t="n">
        <f aca="false">SUM(E81:L81)</f>
        <v>18</v>
      </c>
      <c r="N81" s="1"/>
      <c r="O81" s="1"/>
      <c r="P81" s="1"/>
      <c r="Q81" s="2"/>
      <c r="R81" s="2"/>
    </row>
    <row r="82" customFormat="false" ht="13.8" hidden="false" customHeight="false" outlineLevel="0" collapsed="false">
      <c r="A82" s="0" t="s">
        <v>974</v>
      </c>
      <c r="B82" s="0" t="s">
        <v>16</v>
      </c>
      <c r="C82" s="0" t="s">
        <v>196</v>
      </c>
      <c r="D82" s="17" t="n">
        <v>10</v>
      </c>
      <c r="E82" s="1" t="n">
        <v>4</v>
      </c>
      <c r="F82" s="1" t="n">
        <v>0</v>
      </c>
      <c r="G82" s="1" t="n">
        <v>0</v>
      </c>
      <c r="H82" s="1" t="n">
        <v>1</v>
      </c>
      <c r="I82" s="1" t="n">
        <v>4</v>
      </c>
      <c r="J82" s="1" t="n">
        <v>4</v>
      </c>
      <c r="K82" s="1" t="n">
        <v>1</v>
      </c>
      <c r="L82" s="1" t="n">
        <v>4</v>
      </c>
      <c r="M82" s="27" t="n">
        <f aca="false">SUM(E82:L82)</f>
        <v>18</v>
      </c>
      <c r="N82" s="1"/>
      <c r="O82" s="1"/>
      <c r="P82" s="1"/>
      <c r="Q82" s="2"/>
      <c r="R82" s="2"/>
    </row>
    <row r="83" customFormat="false" ht="13.8" hidden="false" customHeight="false" outlineLevel="0" collapsed="false">
      <c r="A83" s="0" t="s">
        <v>975</v>
      </c>
      <c r="B83" s="0" t="s">
        <v>70</v>
      </c>
      <c r="C83" s="0" t="s">
        <v>122</v>
      </c>
      <c r="D83" s="17" t="n">
        <v>10</v>
      </c>
      <c r="E83" s="1" t="n">
        <v>0</v>
      </c>
      <c r="F83" s="1" t="n">
        <v>0</v>
      </c>
      <c r="G83" s="1" t="n">
        <v>6</v>
      </c>
      <c r="H83" s="1" t="n">
        <v>0</v>
      </c>
      <c r="I83" s="1" t="n">
        <v>2</v>
      </c>
      <c r="J83" s="1" t="n">
        <v>6</v>
      </c>
      <c r="K83" s="1" t="n">
        <v>0</v>
      </c>
      <c r="L83" s="1" t="n">
        <v>3</v>
      </c>
      <c r="M83" s="27" t="n">
        <f aca="false">SUM(E83:L83)</f>
        <v>17</v>
      </c>
      <c r="N83" s="1"/>
      <c r="O83" s="1"/>
      <c r="P83" s="1"/>
      <c r="Q83" s="2"/>
      <c r="R83" s="2"/>
    </row>
    <row r="84" customFormat="false" ht="13.8" hidden="false" customHeight="false" outlineLevel="0" collapsed="false">
      <c r="A84" s="0" t="s">
        <v>976</v>
      </c>
      <c r="B84" s="0" t="s">
        <v>157</v>
      </c>
      <c r="C84" s="0" t="s">
        <v>83</v>
      </c>
      <c r="D84" s="17" t="n">
        <v>10</v>
      </c>
      <c r="E84" s="1" t="n">
        <v>0</v>
      </c>
      <c r="F84" s="1" t="n">
        <v>0</v>
      </c>
      <c r="G84" s="1" t="n">
        <v>6</v>
      </c>
      <c r="H84" s="1" t="n">
        <v>0</v>
      </c>
      <c r="I84" s="1" t="n">
        <v>0</v>
      </c>
      <c r="J84" s="1" t="n">
        <v>2</v>
      </c>
      <c r="K84" s="1" t="n">
        <v>0</v>
      </c>
      <c r="L84" s="1" t="n">
        <v>8</v>
      </c>
      <c r="M84" s="27" t="n">
        <f aca="false">SUM(E84:L84)</f>
        <v>16</v>
      </c>
      <c r="N84" s="1"/>
      <c r="O84" s="1"/>
      <c r="P84" s="1"/>
      <c r="Q84" s="2"/>
      <c r="R84" s="2"/>
    </row>
    <row r="85" customFormat="false" ht="13.8" hidden="false" customHeight="false" outlineLevel="0" collapsed="false">
      <c r="A85" s="0" t="s">
        <v>977</v>
      </c>
      <c r="B85" s="0" t="s">
        <v>290</v>
      </c>
      <c r="C85" s="0" t="s">
        <v>83</v>
      </c>
      <c r="D85" s="17" t="n">
        <v>11</v>
      </c>
      <c r="E85" s="1" t="n">
        <v>0</v>
      </c>
      <c r="F85" s="1" t="n">
        <v>1</v>
      </c>
      <c r="G85" s="1" t="n">
        <v>0</v>
      </c>
      <c r="H85" s="1" t="n">
        <v>5</v>
      </c>
      <c r="I85" s="1" t="n">
        <v>2</v>
      </c>
      <c r="J85" s="1" t="n">
        <v>2</v>
      </c>
      <c r="K85" s="1" t="n">
        <v>0</v>
      </c>
      <c r="L85" s="1" t="n">
        <v>6</v>
      </c>
      <c r="M85" s="27" t="n">
        <f aca="false">SUM(E85:L85)</f>
        <v>16</v>
      </c>
      <c r="N85" s="1"/>
      <c r="O85" s="1"/>
      <c r="P85" s="1"/>
      <c r="Q85" s="2"/>
      <c r="R85" s="2"/>
    </row>
    <row r="86" customFormat="false" ht="13.8" hidden="false" customHeight="false" outlineLevel="0" collapsed="false">
      <c r="A86" s="0" t="s">
        <v>978</v>
      </c>
      <c r="B86" s="0" t="s">
        <v>329</v>
      </c>
      <c r="C86" s="0" t="s">
        <v>76</v>
      </c>
      <c r="D86" s="17" t="n">
        <v>10</v>
      </c>
      <c r="E86" s="1" t="n">
        <v>0</v>
      </c>
      <c r="F86" s="1" t="n">
        <v>0</v>
      </c>
      <c r="G86" s="1" t="n">
        <v>0</v>
      </c>
      <c r="H86" s="1" t="n">
        <v>0</v>
      </c>
      <c r="I86" s="1" t="n">
        <v>8</v>
      </c>
      <c r="J86" s="1" t="n">
        <v>2</v>
      </c>
      <c r="K86" s="1" t="n">
        <v>0</v>
      </c>
      <c r="L86" s="1" t="n">
        <v>5</v>
      </c>
      <c r="M86" s="27" t="n">
        <f aca="false">SUM(E86:L86)</f>
        <v>15</v>
      </c>
      <c r="N86" s="1"/>
      <c r="O86" s="1"/>
      <c r="P86" s="1"/>
      <c r="Q86" s="2"/>
      <c r="R86" s="2"/>
    </row>
    <row r="87" customFormat="false" ht="13.8" hidden="false" customHeight="false" outlineLevel="0" collapsed="false">
      <c r="A87" s="0" t="s">
        <v>979</v>
      </c>
      <c r="B87" s="0" t="s">
        <v>301</v>
      </c>
      <c r="C87" s="0" t="s">
        <v>40</v>
      </c>
      <c r="D87" s="17" t="n">
        <v>10</v>
      </c>
      <c r="E87" s="1" t="n">
        <v>0</v>
      </c>
      <c r="F87" s="1" t="n">
        <v>0</v>
      </c>
      <c r="G87" s="1" t="n">
        <v>3</v>
      </c>
      <c r="H87" s="1" t="n">
        <v>0</v>
      </c>
      <c r="I87" s="1" t="n">
        <v>7</v>
      </c>
      <c r="J87" s="1" t="n">
        <v>1</v>
      </c>
      <c r="K87" s="1" t="n">
        <v>0</v>
      </c>
      <c r="L87" s="1" t="n">
        <v>4</v>
      </c>
      <c r="M87" s="27" t="n">
        <f aca="false">SUM(E87:L87)</f>
        <v>15</v>
      </c>
      <c r="N87" s="1"/>
      <c r="O87" s="1"/>
      <c r="P87" s="1"/>
      <c r="Q87" s="2"/>
      <c r="R87" s="2"/>
    </row>
    <row r="88" customFormat="false" ht="13.8" hidden="false" customHeight="false" outlineLevel="0" collapsed="false">
      <c r="A88" s="0" t="s">
        <v>980</v>
      </c>
      <c r="B88" s="0" t="s">
        <v>28</v>
      </c>
      <c r="C88" s="0" t="s">
        <v>64</v>
      </c>
      <c r="D88" s="17" t="n">
        <v>11</v>
      </c>
      <c r="E88" s="1" t="n">
        <v>0</v>
      </c>
      <c r="F88" s="1" t="n">
        <v>2</v>
      </c>
      <c r="G88" s="1" t="n">
        <v>0</v>
      </c>
      <c r="H88" s="1" t="n">
        <v>1</v>
      </c>
      <c r="I88" s="1" t="n">
        <v>6</v>
      </c>
      <c r="J88" s="1" t="n">
        <v>1</v>
      </c>
      <c r="K88" s="1" t="n">
        <v>0</v>
      </c>
      <c r="L88" s="1" t="n">
        <v>5</v>
      </c>
      <c r="M88" s="27" t="n">
        <f aca="false">SUM(E88:L88)</f>
        <v>15</v>
      </c>
      <c r="N88" s="1"/>
      <c r="O88" s="1"/>
      <c r="P88" s="1"/>
      <c r="Q88" s="2"/>
      <c r="R88" s="2"/>
    </row>
    <row r="89" customFormat="false" ht="13.8" hidden="false" customHeight="false" outlineLevel="0" collapsed="false">
      <c r="A89" s="0" t="s">
        <v>981</v>
      </c>
      <c r="B89" s="0" t="s">
        <v>507</v>
      </c>
      <c r="C89" s="0" t="s">
        <v>697</v>
      </c>
      <c r="D89" s="17" t="n">
        <v>10</v>
      </c>
      <c r="E89" s="1" t="n">
        <v>4</v>
      </c>
      <c r="F89" s="1" t="n">
        <v>2</v>
      </c>
      <c r="G89" s="1" t="n">
        <v>1</v>
      </c>
      <c r="H89" s="1" t="n">
        <v>0</v>
      </c>
      <c r="I89" s="1" t="n">
        <v>0</v>
      </c>
      <c r="J89" s="1" t="n">
        <v>3</v>
      </c>
      <c r="K89" s="1" t="n">
        <v>0</v>
      </c>
      <c r="L89" s="1" t="n">
        <v>4</v>
      </c>
      <c r="M89" s="27" t="n">
        <f aca="false">SUM(E89:L89)</f>
        <v>14</v>
      </c>
      <c r="N89" s="1"/>
      <c r="O89" s="1"/>
      <c r="P89" s="1"/>
      <c r="Q89" s="2"/>
      <c r="R89" s="2"/>
    </row>
    <row r="90" customFormat="false" ht="13.8" hidden="false" customHeight="false" outlineLevel="0" collapsed="false">
      <c r="A90" s="0" t="s">
        <v>982</v>
      </c>
      <c r="B90" s="0" t="s">
        <v>108</v>
      </c>
      <c r="C90" s="0" t="s">
        <v>32</v>
      </c>
      <c r="D90" s="17" t="n">
        <v>10</v>
      </c>
      <c r="E90" s="1" t="n">
        <v>1</v>
      </c>
      <c r="F90" s="1" t="n">
        <v>2</v>
      </c>
      <c r="G90" s="1" t="n">
        <v>0</v>
      </c>
      <c r="H90" s="1" t="n">
        <v>1</v>
      </c>
      <c r="I90" s="1" t="n">
        <v>0</v>
      </c>
      <c r="J90" s="1" t="n">
        <v>6</v>
      </c>
      <c r="K90" s="1" t="n">
        <v>0</v>
      </c>
      <c r="L90" s="1" t="n">
        <v>4</v>
      </c>
      <c r="M90" s="27" t="n">
        <f aca="false">SUM(E90:L90)</f>
        <v>14</v>
      </c>
      <c r="N90" s="1"/>
      <c r="O90" s="1"/>
      <c r="P90" s="1"/>
      <c r="Q90" s="2"/>
      <c r="R90" s="2"/>
    </row>
    <row r="91" customFormat="false" ht="13.8" hidden="false" customHeight="false" outlineLevel="0" collapsed="false">
      <c r="A91" s="0" t="s">
        <v>983</v>
      </c>
      <c r="B91" s="0" t="s">
        <v>121</v>
      </c>
      <c r="C91" s="0" t="s">
        <v>32</v>
      </c>
      <c r="D91" s="17" t="n">
        <v>11</v>
      </c>
      <c r="E91" s="1" t="n">
        <v>1</v>
      </c>
      <c r="F91" s="1" t="n">
        <v>0</v>
      </c>
      <c r="G91" s="1" t="n">
        <v>0</v>
      </c>
      <c r="H91" s="1" t="n">
        <v>0</v>
      </c>
      <c r="I91" s="1" t="n">
        <v>5</v>
      </c>
      <c r="J91" s="1" t="n">
        <v>3</v>
      </c>
      <c r="K91" s="1" t="n">
        <v>0</v>
      </c>
      <c r="L91" s="1" t="n">
        <v>5</v>
      </c>
      <c r="M91" s="27" t="n">
        <f aca="false">SUM(E91:L91)</f>
        <v>14</v>
      </c>
      <c r="N91" s="1"/>
      <c r="O91" s="1"/>
      <c r="P91" s="1"/>
      <c r="Q91" s="2"/>
      <c r="R91" s="2"/>
    </row>
    <row r="92" customFormat="false" ht="13.8" hidden="false" customHeight="false" outlineLevel="0" collapsed="false">
      <c r="A92" s="0" t="s">
        <v>984</v>
      </c>
      <c r="B92" s="0" t="s">
        <v>985</v>
      </c>
      <c r="C92" s="0" t="s">
        <v>21</v>
      </c>
      <c r="D92" s="17" t="n">
        <v>10</v>
      </c>
      <c r="E92" s="1" t="n">
        <v>0</v>
      </c>
      <c r="F92" s="1" t="n">
        <v>1</v>
      </c>
      <c r="G92" s="1" t="n">
        <v>0</v>
      </c>
      <c r="H92" s="1" t="n">
        <v>0</v>
      </c>
      <c r="I92" s="1" t="n">
        <v>0</v>
      </c>
      <c r="J92" s="1" t="n">
        <v>9</v>
      </c>
      <c r="K92" s="1" t="n">
        <v>0</v>
      </c>
      <c r="L92" s="1" t="n">
        <v>3</v>
      </c>
      <c r="M92" s="27" t="n">
        <f aca="false">SUM(E92:L92)</f>
        <v>13</v>
      </c>
      <c r="N92" s="1"/>
      <c r="O92" s="1"/>
      <c r="P92" s="1"/>
      <c r="Q92" s="2"/>
      <c r="R92" s="2"/>
    </row>
    <row r="93" customFormat="false" ht="13.8" hidden="false" customHeight="false" outlineLevel="0" collapsed="false">
      <c r="A93" s="0" t="s">
        <v>986</v>
      </c>
      <c r="B93" s="0" t="s">
        <v>87</v>
      </c>
      <c r="C93" s="0" t="s">
        <v>91</v>
      </c>
      <c r="D93" s="17" t="n">
        <v>10</v>
      </c>
      <c r="E93" s="1" t="n">
        <v>4</v>
      </c>
      <c r="F93" s="1" t="n">
        <v>0</v>
      </c>
      <c r="G93" s="1" t="n">
        <v>0</v>
      </c>
      <c r="H93" s="1" t="n">
        <v>1</v>
      </c>
      <c r="I93" s="1" t="n">
        <v>0</v>
      </c>
      <c r="J93" s="1" t="n">
        <v>3</v>
      </c>
      <c r="K93" s="1" t="n">
        <v>0</v>
      </c>
      <c r="L93" s="1" t="n">
        <v>5</v>
      </c>
      <c r="M93" s="27" t="n">
        <f aca="false">SUM(E93:L93)</f>
        <v>13</v>
      </c>
      <c r="N93" s="1"/>
      <c r="O93" s="1"/>
      <c r="P93" s="1"/>
      <c r="Q93" s="2"/>
      <c r="R93" s="2"/>
    </row>
    <row r="94" customFormat="false" ht="13.8" hidden="false" customHeight="false" outlineLevel="0" collapsed="false">
      <c r="A94" s="0" t="s">
        <v>987</v>
      </c>
      <c r="B94" s="0" t="s">
        <v>20</v>
      </c>
      <c r="C94" s="0" t="s">
        <v>119</v>
      </c>
      <c r="D94" s="17" t="n">
        <v>10</v>
      </c>
      <c r="E94" s="1" t="n">
        <v>4</v>
      </c>
      <c r="F94" s="1" t="n">
        <v>1</v>
      </c>
      <c r="G94" s="1" t="n">
        <v>0</v>
      </c>
      <c r="H94" s="1" t="n">
        <v>1</v>
      </c>
      <c r="I94" s="1" t="n">
        <v>0</v>
      </c>
      <c r="J94" s="1" t="n">
        <v>0</v>
      </c>
      <c r="K94" s="1" t="n">
        <v>0</v>
      </c>
      <c r="L94" s="1" t="n">
        <v>5</v>
      </c>
      <c r="M94" s="27" t="n">
        <f aca="false">SUM(E94:L94)</f>
        <v>11</v>
      </c>
      <c r="N94" s="1"/>
      <c r="O94" s="1"/>
      <c r="P94" s="1"/>
      <c r="Q94" s="2"/>
      <c r="R94" s="2"/>
    </row>
    <row r="95" customFormat="false" ht="13.8" hidden="false" customHeight="false" outlineLevel="0" collapsed="false">
      <c r="A95" s="0" t="s">
        <v>988</v>
      </c>
      <c r="B95" s="0" t="s">
        <v>75</v>
      </c>
      <c r="C95" s="0" t="s">
        <v>137</v>
      </c>
      <c r="D95" s="17" t="n">
        <v>10</v>
      </c>
      <c r="E95" s="1" t="n">
        <v>0</v>
      </c>
      <c r="F95" s="1" t="n">
        <v>0</v>
      </c>
      <c r="G95" s="1" t="n">
        <v>0</v>
      </c>
      <c r="H95" s="1" t="n">
        <v>0</v>
      </c>
      <c r="I95" s="1" t="n">
        <v>3</v>
      </c>
      <c r="J95" s="1" t="n">
        <v>6</v>
      </c>
      <c r="K95" s="1" t="n">
        <v>0</v>
      </c>
      <c r="L95" s="1" t="n">
        <v>1</v>
      </c>
      <c r="M95" s="27" t="n">
        <f aca="false">SUM(E95:L95)</f>
        <v>10</v>
      </c>
      <c r="N95" s="1"/>
      <c r="O95" s="1"/>
      <c r="P95" s="1"/>
      <c r="Q95" s="2"/>
      <c r="R95" s="2"/>
    </row>
    <row r="96" customFormat="false" ht="13.8" hidden="false" customHeight="false" outlineLevel="0" collapsed="false">
      <c r="A96" s="0" t="s">
        <v>989</v>
      </c>
      <c r="B96" s="0" t="s">
        <v>303</v>
      </c>
      <c r="C96" s="0" t="s">
        <v>990</v>
      </c>
      <c r="D96" s="17" t="n">
        <v>10</v>
      </c>
      <c r="E96" s="1" t="n">
        <v>0</v>
      </c>
      <c r="F96" s="1" t="n">
        <v>0</v>
      </c>
      <c r="G96" s="1" t="n">
        <v>0</v>
      </c>
      <c r="H96" s="1" t="n">
        <v>0</v>
      </c>
      <c r="I96" s="1" t="n">
        <v>0</v>
      </c>
      <c r="J96" s="1" t="n">
        <v>4</v>
      </c>
      <c r="K96" s="1" t="n">
        <v>0</v>
      </c>
      <c r="L96" s="1" t="n">
        <v>5</v>
      </c>
      <c r="M96" s="27" t="n">
        <f aca="false">SUM(E96:L96)</f>
        <v>9</v>
      </c>
      <c r="N96" s="1"/>
      <c r="O96" s="1"/>
      <c r="P96" s="1"/>
      <c r="Q96" s="2"/>
      <c r="R96" s="2"/>
    </row>
    <row r="97" customFormat="false" ht="13.8" hidden="false" customHeight="false" outlineLevel="0" collapsed="false">
      <c r="A97" s="0" t="s">
        <v>991</v>
      </c>
      <c r="B97" s="0" t="s">
        <v>717</v>
      </c>
      <c r="C97" s="0" t="s">
        <v>17</v>
      </c>
      <c r="D97" s="17" t="n">
        <v>10</v>
      </c>
      <c r="E97" s="1" t="n">
        <v>3</v>
      </c>
      <c r="F97" s="1" t="n">
        <v>1</v>
      </c>
      <c r="G97" s="1" t="n">
        <v>2</v>
      </c>
      <c r="H97" s="1" t="n">
        <v>0</v>
      </c>
      <c r="I97" s="1" t="n">
        <v>2</v>
      </c>
      <c r="J97" s="1" t="n">
        <v>1</v>
      </c>
      <c r="K97" s="1" t="n">
        <v>0</v>
      </c>
      <c r="L97" s="1" t="n">
        <v>0</v>
      </c>
      <c r="M97" s="27" t="n">
        <f aca="false">SUM(E97:L97)</f>
        <v>9</v>
      </c>
      <c r="N97" s="1"/>
      <c r="O97" s="1"/>
      <c r="P97" s="1"/>
      <c r="Q97" s="2"/>
      <c r="R97" s="2"/>
    </row>
    <row r="98" customFormat="false" ht="13.8" hidden="false" customHeight="false" outlineLevel="0" collapsed="false">
      <c r="A98" s="0" t="s">
        <v>992</v>
      </c>
      <c r="B98" s="0" t="s">
        <v>290</v>
      </c>
      <c r="D98" s="17" t="n">
        <v>11</v>
      </c>
      <c r="E98" s="1" t="n">
        <v>1</v>
      </c>
      <c r="F98" s="1" t="n">
        <v>0</v>
      </c>
      <c r="G98" s="1" t="n">
        <v>5</v>
      </c>
      <c r="H98" s="1" t="n">
        <v>0</v>
      </c>
      <c r="I98" s="1" t="n">
        <v>0</v>
      </c>
      <c r="J98" s="1" t="n">
        <v>3</v>
      </c>
      <c r="K98" s="1" t="n">
        <v>0</v>
      </c>
      <c r="L98" s="1" t="n">
        <v>0</v>
      </c>
      <c r="M98" s="27" t="n">
        <f aca="false">SUM(E98:L98)</f>
        <v>9</v>
      </c>
      <c r="N98" s="1"/>
      <c r="O98" s="1"/>
      <c r="P98" s="1"/>
      <c r="Q98" s="2"/>
      <c r="R98" s="2"/>
    </row>
    <row r="99" customFormat="false" ht="13.8" hidden="false" customHeight="false" outlineLevel="0" collapsed="false">
      <c r="A99" s="0" t="s">
        <v>993</v>
      </c>
      <c r="B99" s="0" t="s">
        <v>901</v>
      </c>
      <c r="C99" s="0" t="s">
        <v>687</v>
      </c>
      <c r="D99" s="17" t="n">
        <v>10</v>
      </c>
      <c r="E99" s="1" t="n">
        <v>0</v>
      </c>
      <c r="F99" s="1" t="n">
        <v>1</v>
      </c>
      <c r="G99" s="1" t="n">
        <v>5</v>
      </c>
      <c r="H99" s="1" t="n">
        <v>0</v>
      </c>
      <c r="I99" s="1" t="n">
        <v>1</v>
      </c>
      <c r="J99" s="1" t="n">
        <v>0</v>
      </c>
      <c r="K99" s="1" t="n">
        <v>0</v>
      </c>
      <c r="L99" s="1" t="n">
        <v>1</v>
      </c>
      <c r="M99" s="27" t="n">
        <f aca="false">SUM(E99:L99)</f>
        <v>8</v>
      </c>
      <c r="N99" s="1"/>
      <c r="O99" s="1"/>
      <c r="P99" s="1"/>
      <c r="Q99" s="2"/>
      <c r="R99" s="2"/>
    </row>
    <row r="100" customFormat="false" ht="13.8" hidden="false" customHeight="false" outlineLevel="0" collapsed="false">
      <c r="A100" s="0" t="s">
        <v>994</v>
      </c>
      <c r="B100" s="0" t="s">
        <v>70</v>
      </c>
      <c r="C100" s="0" t="s">
        <v>686</v>
      </c>
      <c r="D100" s="17" t="n">
        <v>10</v>
      </c>
      <c r="E100" s="1" t="n">
        <v>3</v>
      </c>
      <c r="F100" s="1" t="n">
        <v>0</v>
      </c>
      <c r="G100" s="1" t="n">
        <v>0</v>
      </c>
      <c r="H100" s="1" t="n">
        <v>0</v>
      </c>
      <c r="I100" s="1" t="n">
        <v>0</v>
      </c>
      <c r="J100" s="1" t="n">
        <v>0</v>
      </c>
      <c r="K100" s="1" t="n">
        <v>0</v>
      </c>
      <c r="L100" s="1" t="n">
        <v>5</v>
      </c>
      <c r="M100" s="27" t="n">
        <f aca="false">SUM(E100:L100)</f>
        <v>8</v>
      </c>
      <c r="N100" s="1"/>
      <c r="O100" s="1"/>
      <c r="P100" s="1"/>
      <c r="Q100" s="2"/>
      <c r="R100" s="2"/>
    </row>
    <row r="101" customFormat="false" ht="13.8" hidden="false" customHeight="false" outlineLevel="0" collapsed="false">
      <c r="A101" s="0" t="s">
        <v>104</v>
      </c>
      <c r="B101" s="0" t="s">
        <v>54</v>
      </c>
      <c r="C101" s="0" t="s">
        <v>119</v>
      </c>
      <c r="D101" s="17" t="n">
        <v>10</v>
      </c>
      <c r="E101" s="1" t="n">
        <v>0</v>
      </c>
      <c r="F101" s="1" t="n">
        <v>1</v>
      </c>
      <c r="G101" s="1" t="n">
        <v>0</v>
      </c>
      <c r="H101" s="1" t="n">
        <v>0</v>
      </c>
      <c r="I101" s="1" t="n">
        <v>7</v>
      </c>
      <c r="J101" s="1" t="n">
        <v>0</v>
      </c>
      <c r="K101" s="1" t="n">
        <v>0</v>
      </c>
      <c r="L101" s="1" t="n">
        <v>0</v>
      </c>
      <c r="M101" s="27" t="n">
        <f aca="false">SUM(E101:L101)</f>
        <v>8</v>
      </c>
      <c r="N101" s="1"/>
      <c r="O101" s="1"/>
      <c r="P101" s="1"/>
      <c r="Q101" s="2"/>
      <c r="R101" s="2"/>
    </row>
    <row r="102" customFormat="false" ht="13.8" hidden="false" customHeight="false" outlineLevel="0" collapsed="false">
      <c r="A102" s="0" t="s">
        <v>995</v>
      </c>
      <c r="B102" s="0" t="s">
        <v>499</v>
      </c>
      <c r="C102" s="0" t="s">
        <v>52</v>
      </c>
      <c r="D102" s="17" t="n">
        <v>10</v>
      </c>
      <c r="E102" s="1" t="n">
        <v>0</v>
      </c>
      <c r="F102" s="1" t="n">
        <v>1</v>
      </c>
      <c r="G102" s="1" t="n">
        <v>0</v>
      </c>
      <c r="H102" s="1" t="n">
        <v>0</v>
      </c>
      <c r="I102" s="1" t="n">
        <v>2</v>
      </c>
      <c r="J102" s="1" t="n">
        <v>1</v>
      </c>
      <c r="K102" s="1" t="n">
        <v>0</v>
      </c>
      <c r="L102" s="1" t="n">
        <v>4</v>
      </c>
      <c r="M102" s="27" t="n">
        <f aca="false">SUM(E102:L102)</f>
        <v>8</v>
      </c>
      <c r="N102" s="1"/>
      <c r="O102" s="1"/>
      <c r="P102" s="1"/>
      <c r="Q102" s="2"/>
      <c r="R102" s="2"/>
    </row>
    <row r="103" customFormat="false" ht="13.8" hidden="false" customHeight="false" outlineLevel="0" collapsed="false">
      <c r="A103" s="0" t="s">
        <v>996</v>
      </c>
      <c r="B103" s="0" t="s">
        <v>75</v>
      </c>
      <c r="C103" s="0" t="s">
        <v>35</v>
      </c>
      <c r="D103" s="17" t="n">
        <v>10</v>
      </c>
      <c r="E103" s="1" t="n">
        <v>0</v>
      </c>
      <c r="F103" s="1" t="n">
        <v>1</v>
      </c>
      <c r="G103" s="1" t="n">
        <v>0</v>
      </c>
      <c r="H103" s="1" t="n">
        <v>0</v>
      </c>
      <c r="I103" s="1" t="n">
        <v>3</v>
      </c>
      <c r="J103" s="1" t="n">
        <v>1</v>
      </c>
      <c r="K103" s="1" t="n">
        <v>0</v>
      </c>
      <c r="L103" s="1" t="n">
        <v>3</v>
      </c>
      <c r="M103" s="27" t="n">
        <f aca="false">SUM(E103:L103)</f>
        <v>8</v>
      </c>
      <c r="N103" s="1"/>
      <c r="O103" s="1"/>
      <c r="P103" s="1"/>
      <c r="Q103" s="2"/>
      <c r="R103" s="2"/>
    </row>
    <row r="104" customFormat="false" ht="13.8" hidden="false" customHeight="false" outlineLevel="0" collapsed="false">
      <c r="A104" s="0" t="s">
        <v>997</v>
      </c>
      <c r="B104" s="0" t="s">
        <v>998</v>
      </c>
      <c r="C104" s="0" t="s">
        <v>999</v>
      </c>
      <c r="D104" s="17" t="n">
        <v>11</v>
      </c>
      <c r="E104" s="1" t="n">
        <v>0</v>
      </c>
      <c r="F104" s="1" t="n">
        <v>0</v>
      </c>
      <c r="G104" s="1" t="n">
        <v>0</v>
      </c>
      <c r="H104" s="1" t="n">
        <v>0</v>
      </c>
      <c r="I104" s="1" t="n">
        <v>0</v>
      </c>
      <c r="J104" s="1" t="n">
        <v>3</v>
      </c>
      <c r="K104" s="1" t="n">
        <v>0</v>
      </c>
      <c r="L104" s="1" t="n">
        <v>5</v>
      </c>
      <c r="M104" s="27" t="n">
        <f aca="false">SUM(E104:L104)</f>
        <v>8</v>
      </c>
      <c r="N104" s="1"/>
      <c r="O104" s="1"/>
      <c r="P104" s="1"/>
      <c r="Q104" s="2"/>
      <c r="R104" s="2"/>
    </row>
    <row r="105" customFormat="false" ht="13.8" hidden="false" customHeight="false" outlineLevel="0" collapsed="false">
      <c r="A105" s="0" t="s">
        <v>1000</v>
      </c>
      <c r="B105" s="0" t="s">
        <v>48</v>
      </c>
      <c r="C105" s="0" t="s">
        <v>350</v>
      </c>
      <c r="D105" s="17" t="n">
        <v>11</v>
      </c>
      <c r="E105" s="1" t="n">
        <v>0</v>
      </c>
      <c r="F105" s="1" t="n">
        <v>2</v>
      </c>
      <c r="G105" s="1" t="n">
        <v>2</v>
      </c>
      <c r="H105" s="1" t="n">
        <v>0</v>
      </c>
      <c r="I105" s="1" t="n">
        <v>0</v>
      </c>
      <c r="J105" s="1" t="n">
        <v>1</v>
      </c>
      <c r="K105" s="1" t="n">
        <v>0</v>
      </c>
      <c r="L105" s="1" t="n">
        <v>3</v>
      </c>
      <c r="M105" s="27" t="n">
        <f aca="false">SUM(E105:L105)</f>
        <v>8</v>
      </c>
      <c r="N105" s="1"/>
      <c r="O105" s="1"/>
      <c r="P105" s="1"/>
      <c r="Q105" s="2"/>
      <c r="R105" s="2"/>
    </row>
    <row r="106" customFormat="false" ht="13.8" hidden="false" customHeight="false" outlineLevel="0" collapsed="false">
      <c r="A106" s="0" t="s">
        <v>1001</v>
      </c>
      <c r="B106" s="0" t="s">
        <v>329</v>
      </c>
      <c r="C106" s="0" t="s">
        <v>32</v>
      </c>
      <c r="D106" s="17" t="n">
        <v>10</v>
      </c>
      <c r="E106" s="1" t="n">
        <v>1</v>
      </c>
      <c r="F106" s="1" t="n">
        <v>0</v>
      </c>
      <c r="G106" s="1" t="n">
        <v>0</v>
      </c>
      <c r="H106" s="1" t="n">
        <v>0</v>
      </c>
      <c r="I106" s="1" t="n">
        <v>0</v>
      </c>
      <c r="J106" s="1" t="n">
        <v>2</v>
      </c>
      <c r="K106" s="1" t="n">
        <v>0</v>
      </c>
      <c r="L106" s="1" t="n">
        <v>4</v>
      </c>
      <c r="M106" s="27" t="n">
        <f aca="false">SUM(E106:L106)</f>
        <v>7</v>
      </c>
      <c r="N106" s="1"/>
      <c r="O106" s="1"/>
      <c r="P106" s="1"/>
      <c r="Q106" s="2"/>
      <c r="R106" s="2"/>
    </row>
    <row r="107" customFormat="false" ht="13.8" hidden="false" customHeight="false" outlineLevel="0" collapsed="false">
      <c r="A107" s="0" t="s">
        <v>1002</v>
      </c>
      <c r="B107" s="0" t="s">
        <v>495</v>
      </c>
      <c r="C107" s="0" t="s">
        <v>651</v>
      </c>
      <c r="D107" s="17" t="n">
        <v>10</v>
      </c>
      <c r="E107" s="1" t="n">
        <v>1</v>
      </c>
      <c r="F107" s="1" t="n">
        <v>1</v>
      </c>
      <c r="G107" s="1" t="n">
        <v>0</v>
      </c>
      <c r="H107" s="1" t="n">
        <v>1</v>
      </c>
      <c r="I107" s="1" t="n">
        <v>3</v>
      </c>
      <c r="J107" s="1" t="n">
        <v>1</v>
      </c>
      <c r="K107" s="1" t="n">
        <v>0</v>
      </c>
      <c r="L107" s="1" t="n">
        <v>0</v>
      </c>
      <c r="M107" s="27" t="n">
        <f aca="false">SUM(E107:L107)</f>
        <v>7</v>
      </c>
      <c r="N107" s="1"/>
      <c r="O107" s="1"/>
      <c r="P107" s="1"/>
      <c r="Q107" s="2"/>
      <c r="R107" s="2"/>
    </row>
    <row r="108" customFormat="false" ht="13.8" hidden="false" customHeight="false" outlineLevel="0" collapsed="false">
      <c r="A108" s="0" t="s">
        <v>1003</v>
      </c>
      <c r="B108" s="0" t="s">
        <v>277</v>
      </c>
      <c r="C108" s="0" t="s">
        <v>13</v>
      </c>
      <c r="D108" s="17" t="n">
        <v>10</v>
      </c>
      <c r="E108" s="1" t="n">
        <v>0</v>
      </c>
      <c r="F108" s="1" t="n">
        <v>2</v>
      </c>
      <c r="G108" s="1" t="n">
        <v>0</v>
      </c>
      <c r="H108" s="1" t="n">
        <v>3</v>
      </c>
      <c r="I108" s="1" t="n">
        <v>1</v>
      </c>
      <c r="J108" s="1" t="n">
        <v>1</v>
      </c>
      <c r="K108" s="1" t="n">
        <v>0</v>
      </c>
      <c r="L108" s="1" t="n">
        <v>0</v>
      </c>
      <c r="M108" s="27" t="n">
        <f aca="false">SUM(E108:L108)</f>
        <v>7</v>
      </c>
      <c r="N108" s="1"/>
      <c r="O108" s="1"/>
      <c r="P108" s="1"/>
      <c r="Q108" s="2"/>
      <c r="R108" s="2"/>
    </row>
    <row r="109" customFormat="false" ht="13.8" hidden="false" customHeight="false" outlineLevel="0" collapsed="false">
      <c r="A109" s="0" t="s">
        <v>1004</v>
      </c>
      <c r="B109" s="0" t="s">
        <v>20</v>
      </c>
      <c r="C109" s="0" t="s">
        <v>64</v>
      </c>
      <c r="D109" s="17" t="n">
        <v>10</v>
      </c>
      <c r="E109" s="1" t="n">
        <v>2</v>
      </c>
      <c r="F109" s="1" t="n">
        <v>1</v>
      </c>
      <c r="G109" s="1" t="n">
        <v>0</v>
      </c>
      <c r="H109" s="1" t="n">
        <v>0</v>
      </c>
      <c r="I109" s="1" t="n">
        <v>2</v>
      </c>
      <c r="J109" s="1" t="n">
        <v>0</v>
      </c>
      <c r="K109" s="1" t="n">
        <v>0</v>
      </c>
      <c r="L109" s="1" t="n">
        <v>2</v>
      </c>
      <c r="M109" s="27" t="n">
        <f aca="false">SUM(E109:L109)</f>
        <v>7</v>
      </c>
      <c r="N109" s="1"/>
      <c r="O109" s="1"/>
      <c r="P109" s="1"/>
      <c r="Q109" s="2"/>
      <c r="R109" s="2"/>
    </row>
    <row r="110" customFormat="false" ht="13.8" hidden="false" customHeight="false" outlineLevel="0" collapsed="false">
      <c r="A110" s="0" t="s">
        <v>1005</v>
      </c>
      <c r="B110" s="0" t="s">
        <v>20</v>
      </c>
      <c r="C110" s="0" t="s">
        <v>13</v>
      </c>
      <c r="D110" s="17" t="n">
        <v>11</v>
      </c>
      <c r="E110" s="1" t="n">
        <v>1</v>
      </c>
      <c r="F110" s="1" t="n">
        <v>0</v>
      </c>
      <c r="G110" s="1" t="n">
        <v>1</v>
      </c>
      <c r="H110" s="1" t="n">
        <v>2</v>
      </c>
      <c r="I110" s="1" t="n">
        <v>0</v>
      </c>
      <c r="J110" s="1" t="n">
        <v>3</v>
      </c>
      <c r="K110" s="1" t="n">
        <v>0</v>
      </c>
      <c r="L110" s="1" t="n">
        <v>0</v>
      </c>
      <c r="M110" s="27" t="n">
        <f aca="false">SUM(E110:L110)</f>
        <v>7</v>
      </c>
      <c r="N110" s="1"/>
      <c r="O110" s="1"/>
      <c r="P110" s="1"/>
      <c r="Q110" s="2"/>
      <c r="R110" s="2"/>
    </row>
    <row r="111" customFormat="false" ht="13.8" hidden="false" customHeight="false" outlineLevel="0" collapsed="false">
      <c r="A111" s="0" t="s">
        <v>1006</v>
      </c>
      <c r="B111" s="0" t="s">
        <v>70</v>
      </c>
      <c r="C111" s="0" t="s">
        <v>200</v>
      </c>
      <c r="D111" s="17" t="n">
        <v>11</v>
      </c>
      <c r="E111" s="1" t="n">
        <v>4</v>
      </c>
      <c r="F111" s="1" t="n">
        <v>0</v>
      </c>
      <c r="G111" s="1" t="n">
        <v>0</v>
      </c>
      <c r="H111" s="1" t="n">
        <v>1</v>
      </c>
      <c r="I111" s="1" t="n">
        <v>2</v>
      </c>
      <c r="J111" s="1" t="n">
        <v>0</v>
      </c>
      <c r="K111" s="1" t="n">
        <v>0</v>
      </c>
      <c r="L111" s="1" t="n">
        <v>0</v>
      </c>
      <c r="M111" s="27" t="n">
        <f aca="false">SUM(E111:L111)</f>
        <v>7</v>
      </c>
      <c r="N111" s="1"/>
      <c r="O111" s="1"/>
      <c r="P111" s="1"/>
      <c r="Q111" s="2"/>
      <c r="R111" s="2"/>
    </row>
    <row r="112" customFormat="false" ht="13.8" hidden="false" customHeight="false" outlineLevel="0" collapsed="false">
      <c r="A112" s="0" t="s">
        <v>1007</v>
      </c>
      <c r="B112" s="0" t="s">
        <v>1008</v>
      </c>
      <c r="C112" s="0" t="s">
        <v>1009</v>
      </c>
      <c r="D112" s="17" t="n">
        <v>11</v>
      </c>
      <c r="E112" s="1" t="n">
        <v>0</v>
      </c>
      <c r="F112" s="1" t="n">
        <v>1</v>
      </c>
      <c r="G112" s="1" t="n">
        <v>0</v>
      </c>
      <c r="H112" s="1" t="n">
        <v>0</v>
      </c>
      <c r="I112" s="1" t="n">
        <v>3</v>
      </c>
      <c r="J112" s="1" t="n">
        <v>0</v>
      </c>
      <c r="K112" s="1" t="n">
        <v>0</v>
      </c>
      <c r="L112" s="1" t="n">
        <v>3</v>
      </c>
      <c r="M112" s="27" t="n">
        <f aca="false">SUM(E112:L112)</f>
        <v>7</v>
      </c>
      <c r="N112" s="1"/>
      <c r="O112" s="1"/>
      <c r="P112" s="1"/>
      <c r="Q112" s="2"/>
      <c r="R112" s="2"/>
    </row>
    <row r="113" customFormat="false" ht="13.8" hidden="false" customHeight="false" outlineLevel="0" collapsed="false">
      <c r="A113" s="0" t="s">
        <v>1010</v>
      </c>
      <c r="B113" s="0" t="s">
        <v>1011</v>
      </c>
      <c r="D113" s="17" t="n">
        <v>10</v>
      </c>
      <c r="E113" s="1" t="n">
        <v>0</v>
      </c>
      <c r="F113" s="1" t="n">
        <v>0</v>
      </c>
      <c r="G113" s="1" t="n">
        <v>0</v>
      </c>
      <c r="H113" s="1" t="n">
        <v>0</v>
      </c>
      <c r="I113" s="1" t="n">
        <v>3</v>
      </c>
      <c r="J113" s="1" t="n">
        <v>3</v>
      </c>
      <c r="K113" s="1" t="n">
        <v>0</v>
      </c>
      <c r="L113" s="1" t="n">
        <v>0</v>
      </c>
      <c r="M113" s="27" t="n">
        <f aca="false">SUM(E113:L113)</f>
        <v>6</v>
      </c>
      <c r="N113" s="1"/>
      <c r="O113" s="1"/>
      <c r="P113" s="1"/>
      <c r="Q113" s="2"/>
      <c r="R113" s="2"/>
    </row>
    <row r="114" customFormat="false" ht="13.8" hidden="false" customHeight="false" outlineLevel="0" collapsed="false">
      <c r="A114" s="0" t="s">
        <v>1012</v>
      </c>
      <c r="B114" s="0" t="s">
        <v>45</v>
      </c>
      <c r="C114" s="0" t="s">
        <v>64</v>
      </c>
      <c r="D114" s="17" t="n">
        <v>10</v>
      </c>
      <c r="E114" s="1" t="n">
        <v>0</v>
      </c>
      <c r="F114" s="1" t="n">
        <v>0</v>
      </c>
      <c r="G114" s="1" t="n">
        <v>0</v>
      </c>
      <c r="H114" s="1" t="n">
        <v>1</v>
      </c>
      <c r="I114" s="1" t="n">
        <v>0</v>
      </c>
      <c r="J114" s="1" t="n">
        <v>3</v>
      </c>
      <c r="K114" s="1" t="n">
        <v>0</v>
      </c>
      <c r="L114" s="1" t="n">
        <v>2</v>
      </c>
      <c r="M114" s="27" t="n">
        <f aca="false">SUM(E114:L114)</f>
        <v>6</v>
      </c>
      <c r="N114" s="1"/>
      <c r="O114" s="1"/>
      <c r="P114" s="1"/>
      <c r="Q114" s="2"/>
      <c r="R114" s="2"/>
    </row>
    <row r="115" customFormat="false" ht="13.8" hidden="false" customHeight="false" outlineLevel="0" collapsed="false">
      <c r="A115" s="0" t="s">
        <v>1013</v>
      </c>
      <c r="B115" s="0" t="s">
        <v>401</v>
      </c>
      <c r="C115" s="0" t="s">
        <v>137</v>
      </c>
      <c r="D115" s="17" t="n">
        <v>10</v>
      </c>
      <c r="E115" s="1" t="n">
        <v>0</v>
      </c>
      <c r="F115" s="1" t="n">
        <v>0</v>
      </c>
      <c r="G115" s="1" t="n">
        <v>0</v>
      </c>
      <c r="H115" s="1" t="n">
        <v>0</v>
      </c>
      <c r="I115" s="1" t="n">
        <v>3</v>
      </c>
      <c r="J115" s="1" t="n">
        <v>1</v>
      </c>
      <c r="K115" s="1" t="n">
        <v>0</v>
      </c>
      <c r="L115" s="1" t="n">
        <v>1</v>
      </c>
      <c r="M115" s="27" t="n">
        <f aca="false">SUM(E115:L115)</f>
        <v>5</v>
      </c>
      <c r="N115" s="1"/>
      <c r="O115" s="1"/>
      <c r="P115" s="1"/>
      <c r="Q115" s="2"/>
      <c r="R115" s="2"/>
    </row>
    <row r="116" customFormat="false" ht="13.8" hidden="false" customHeight="false" outlineLevel="0" collapsed="false">
      <c r="A116" s="0" t="s">
        <v>1014</v>
      </c>
      <c r="B116" s="0" t="s">
        <v>147</v>
      </c>
      <c r="C116" s="0" t="s">
        <v>559</v>
      </c>
      <c r="D116" s="17" t="n">
        <v>11</v>
      </c>
      <c r="E116" s="1" t="n">
        <v>0</v>
      </c>
      <c r="F116" s="1" t="n">
        <v>1</v>
      </c>
      <c r="G116" s="1" t="n">
        <v>1</v>
      </c>
      <c r="H116" s="1" t="n">
        <v>0</v>
      </c>
      <c r="I116" s="1" t="n">
        <v>0</v>
      </c>
      <c r="J116" s="1" t="n">
        <v>2</v>
      </c>
      <c r="K116" s="1" t="n">
        <v>0</v>
      </c>
      <c r="L116" s="1" t="n">
        <v>1</v>
      </c>
      <c r="M116" s="27" t="n">
        <f aca="false">SUM(E116:L116)</f>
        <v>5</v>
      </c>
      <c r="N116" s="1"/>
      <c r="O116" s="1"/>
      <c r="P116" s="1"/>
      <c r="Q116" s="2"/>
      <c r="R116" s="2"/>
    </row>
    <row r="117" customFormat="false" ht="13.8" hidden="false" customHeight="false" outlineLevel="0" collapsed="false">
      <c r="A117" s="0" t="s">
        <v>1015</v>
      </c>
      <c r="B117" s="0" t="s">
        <v>202</v>
      </c>
      <c r="C117" s="0" t="s">
        <v>85</v>
      </c>
      <c r="D117" s="17" t="n">
        <v>10</v>
      </c>
      <c r="E117" s="1" t="n">
        <v>0</v>
      </c>
      <c r="F117" s="1" t="n">
        <v>0</v>
      </c>
      <c r="G117" s="1" t="n">
        <v>0</v>
      </c>
      <c r="H117" s="1" t="n">
        <v>0</v>
      </c>
      <c r="I117" s="1" t="n">
        <v>0</v>
      </c>
      <c r="J117" s="1" t="n">
        <v>2</v>
      </c>
      <c r="K117" s="1" t="n">
        <v>0</v>
      </c>
      <c r="L117" s="1" t="n">
        <v>2</v>
      </c>
      <c r="M117" s="27" t="n">
        <f aca="false">SUM(E117:L117)</f>
        <v>4</v>
      </c>
      <c r="N117" s="1"/>
      <c r="O117" s="1"/>
      <c r="P117" s="1"/>
      <c r="Q117" s="2"/>
      <c r="R117" s="2"/>
    </row>
    <row r="118" customFormat="false" ht="13.8" hidden="false" customHeight="false" outlineLevel="0" collapsed="false">
      <c r="A118" s="0" t="s">
        <v>1016</v>
      </c>
      <c r="B118" s="0" t="s">
        <v>426</v>
      </c>
      <c r="C118" s="0" t="s">
        <v>35</v>
      </c>
      <c r="D118" s="17" t="n">
        <v>10</v>
      </c>
      <c r="E118" s="1" t="n">
        <v>0</v>
      </c>
      <c r="F118" s="1" t="n">
        <v>0</v>
      </c>
      <c r="G118" s="1" t="n">
        <v>1</v>
      </c>
      <c r="H118" s="1" t="n">
        <v>0</v>
      </c>
      <c r="I118" s="1" t="n">
        <v>2</v>
      </c>
      <c r="J118" s="1" t="n">
        <v>0</v>
      </c>
      <c r="K118" s="1" t="n">
        <v>0</v>
      </c>
      <c r="L118" s="1" t="n">
        <v>0</v>
      </c>
      <c r="M118" s="27" t="n">
        <f aca="false">SUM(E118:L118)</f>
        <v>3</v>
      </c>
      <c r="N118" s="1"/>
      <c r="O118" s="1"/>
      <c r="P118" s="1"/>
      <c r="Q118" s="2"/>
      <c r="R118" s="2"/>
    </row>
    <row r="119" customFormat="false" ht="13.8" hidden="false" customHeight="false" outlineLevel="0" collapsed="false">
      <c r="A119" s="0" t="s">
        <v>1017</v>
      </c>
      <c r="B119" s="0" t="s">
        <v>218</v>
      </c>
      <c r="C119" s="0" t="s">
        <v>17</v>
      </c>
      <c r="D119" s="17" t="n">
        <v>10</v>
      </c>
      <c r="E119" s="1" t="n">
        <v>0</v>
      </c>
      <c r="F119" s="1" t="n">
        <v>1</v>
      </c>
      <c r="G119" s="1" t="n">
        <v>0</v>
      </c>
      <c r="H119" s="1" t="n">
        <v>1</v>
      </c>
      <c r="I119" s="1" t="n">
        <v>0</v>
      </c>
      <c r="J119" s="1" t="n">
        <v>1</v>
      </c>
      <c r="K119" s="1" t="n">
        <v>0</v>
      </c>
      <c r="L119" s="1" t="n">
        <v>0</v>
      </c>
      <c r="M119" s="27" t="n">
        <f aca="false">SUM(E119:L119)</f>
        <v>3</v>
      </c>
      <c r="N119" s="1"/>
      <c r="O119" s="1"/>
      <c r="P119" s="1"/>
      <c r="Q119" s="2"/>
      <c r="R119" s="2"/>
    </row>
    <row r="120" customFormat="false" ht="13.8" hidden="false" customHeight="false" outlineLevel="0" collapsed="false">
      <c r="A120" s="0" t="s">
        <v>536</v>
      </c>
      <c r="B120" s="0" t="s">
        <v>75</v>
      </c>
      <c r="C120" s="0" t="s">
        <v>13</v>
      </c>
      <c r="D120" s="17" t="n">
        <v>11</v>
      </c>
      <c r="E120" s="1" t="n">
        <v>0</v>
      </c>
      <c r="F120" s="1" t="n">
        <v>0</v>
      </c>
      <c r="G120" s="1" t="n">
        <v>2</v>
      </c>
      <c r="H120" s="1" t="n">
        <v>0</v>
      </c>
      <c r="I120" s="1" t="n">
        <v>0</v>
      </c>
      <c r="J120" s="1" t="n">
        <v>1</v>
      </c>
      <c r="K120" s="1" t="n">
        <v>0</v>
      </c>
      <c r="L120" s="1" t="n">
        <v>0</v>
      </c>
      <c r="M120" s="27" t="n">
        <f aca="false">SUM(E120:L120)</f>
        <v>3</v>
      </c>
      <c r="N120" s="1"/>
      <c r="O120" s="1"/>
      <c r="P120" s="1"/>
      <c r="Q120" s="2"/>
      <c r="R120" s="2"/>
    </row>
    <row r="121" customFormat="false" ht="13.8" hidden="false" customHeight="false" outlineLevel="0" collapsed="false">
      <c r="A121" s="0" t="s">
        <v>1018</v>
      </c>
      <c r="B121" s="0" t="s">
        <v>157</v>
      </c>
      <c r="C121" s="0" t="s">
        <v>1019</v>
      </c>
      <c r="D121" s="17" t="n">
        <v>11</v>
      </c>
      <c r="E121" s="1" t="n">
        <v>0</v>
      </c>
      <c r="F121" s="1" t="n">
        <v>0</v>
      </c>
      <c r="G121" s="1" t="n">
        <v>0</v>
      </c>
      <c r="H121" s="1" t="n">
        <v>0</v>
      </c>
      <c r="I121" s="1" t="n">
        <v>0</v>
      </c>
      <c r="J121" s="1" t="n">
        <v>3</v>
      </c>
      <c r="K121" s="1" t="n">
        <v>0</v>
      </c>
      <c r="L121" s="1" t="n">
        <v>0</v>
      </c>
      <c r="M121" s="27" t="n">
        <f aca="false">SUM(E121:L121)</f>
        <v>3</v>
      </c>
      <c r="N121" s="1"/>
      <c r="O121" s="1"/>
      <c r="P121" s="1"/>
      <c r="Q121" s="2"/>
      <c r="R121" s="2"/>
    </row>
    <row r="122" customFormat="false" ht="13.8" hidden="false" customHeight="false" outlineLevel="0" collapsed="false">
      <c r="A122" s="0" t="s">
        <v>1020</v>
      </c>
      <c r="B122" s="0" t="s">
        <v>717</v>
      </c>
      <c r="C122" s="0" t="s">
        <v>1021</v>
      </c>
      <c r="D122" s="17" t="n">
        <v>11</v>
      </c>
      <c r="E122" s="1" t="n">
        <v>0</v>
      </c>
      <c r="F122" s="1" t="n">
        <v>0</v>
      </c>
      <c r="G122" s="1" t="n">
        <v>0</v>
      </c>
      <c r="H122" s="1" t="n">
        <v>0</v>
      </c>
      <c r="I122" s="1" t="n">
        <v>1</v>
      </c>
      <c r="J122" s="1" t="n">
        <v>1</v>
      </c>
      <c r="K122" s="1" t="n">
        <v>1</v>
      </c>
      <c r="L122" s="1" t="n">
        <v>0</v>
      </c>
      <c r="M122" s="27" t="n">
        <f aca="false">SUM(E122:L122)</f>
        <v>3</v>
      </c>
      <c r="N122" s="1"/>
      <c r="O122" s="1"/>
      <c r="P122" s="1"/>
      <c r="Q122" s="2"/>
      <c r="R122" s="2"/>
    </row>
    <row r="123" customFormat="false" ht="13.8" hidden="false" customHeight="false" outlineLevel="0" collapsed="false">
      <c r="A123" s="0" t="s">
        <v>1022</v>
      </c>
      <c r="B123" s="0" t="s">
        <v>95</v>
      </c>
      <c r="C123" s="0" t="s">
        <v>98</v>
      </c>
      <c r="D123" s="17" t="n">
        <v>10</v>
      </c>
      <c r="E123" s="1" t="n">
        <v>0</v>
      </c>
      <c r="F123" s="1" t="n">
        <v>0</v>
      </c>
      <c r="G123" s="1" t="n">
        <v>0</v>
      </c>
      <c r="H123" s="1" t="n">
        <v>0</v>
      </c>
      <c r="I123" s="1" t="n">
        <v>0</v>
      </c>
      <c r="J123" s="1" t="n">
        <v>2</v>
      </c>
      <c r="K123" s="1" t="n">
        <v>0</v>
      </c>
      <c r="L123" s="1" t="n">
        <v>0</v>
      </c>
      <c r="M123" s="27" t="n">
        <f aca="false">SUM(E123:L123)</f>
        <v>2</v>
      </c>
      <c r="N123" s="1"/>
      <c r="O123" s="1"/>
      <c r="P123" s="1"/>
      <c r="Q123" s="2"/>
      <c r="R123" s="2"/>
    </row>
    <row r="124" customFormat="false" ht="13.8" hidden="false" customHeight="false" outlineLevel="0" collapsed="false">
      <c r="A124" s="0" t="s">
        <v>1023</v>
      </c>
      <c r="B124" s="0" t="s">
        <v>421</v>
      </c>
      <c r="C124" s="0" t="s">
        <v>24</v>
      </c>
      <c r="D124" s="17" t="n">
        <v>10</v>
      </c>
      <c r="E124" s="1" t="n">
        <v>0</v>
      </c>
      <c r="F124" s="1" t="n">
        <v>0</v>
      </c>
      <c r="G124" s="1" t="n">
        <v>0</v>
      </c>
      <c r="H124" s="1" t="n">
        <v>0</v>
      </c>
      <c r="I124" s="1" t="n">
        <v>0</v>
      </c>
      <c r="J124" s="1" t="n">
        <v>2</v>
      </c>
      <c r="K124" s="1" t="n">
        <v>0</v>
      </c>
      <c r="L124" s="1" t="n">
        <v>0</v>
      </c>
      <c r="M124" s="27" t="n">
        <f aca="false">SUM(E124:L124)</f>
        <v>2</v>
      </c>
      <c r="N124" s="1"/>
      <c r="O124" s="1"/>
      <c r="P124" s="1"/>
      <c r="Q124" s="2"/>
      <c r="R124" s="2"/>
    </row>
    <row r="125" customFormat="false" ht="13.8" hidden="false" customHeight="false" outlineLevel="0" collapsed="false">
      <c r="A125" s="0" t="s">
        <v>94</v>
      </c>
      <c r="B125" s="0" t="s">
        <v>202</v>
      </c>
      <c r="C125" s="0" t="s">
        <v>98</v>
      </c>
      <c r="D125" s="17" t="n">
        <v>10</v>
      </c>
      <c r="E125" s="1" t="n">
        <v>0</v>
      </c>
      <c r="F125" s="1" t="n">
        <v>0</v>
      </c>
      <c r="G125" s="1" t="n">
        <v>0</v>
      </c>
      <c r="H125" s="1" t="n">
        <v>0</v>
      </c>
      <c r="I125" s="1" t="n">
        <v>2</v>
      </c>
      <c r="J125" s="1" t="n">
        <v>0</v>
      </c>
      <c r="K125" s="1" t="n">
        <v>0</v>
      </c>
      <c r="L125" s="1" t="n">
        <v>0</v>
      </c>
      <c r="M125" s="27" t="n">
        <f aca="false">SUM(E125:L125)</f>
        <v>2</v>
      </c>
      <c r="N125" s="1"/>
      <c r="O125" s="1"/>
      <c r="P125" s="1"/>
      <c r="Q125" s="2"/>
      <c r="R125" s="2"/>
    </row>
    <row r="126" customFormat="false" ht="13.8" hidden="false" customHeight="false" outlineLevel="0" collapsed="false">
      <c r="A126" s="0" t="s">
        <v>1024</v>
      </c>
      <c r="B126" s="0" t="s">
        <v>179</v>
      </c>
      <c r="C126" s="0" t="s">
        <v>686</v>
      </c>
      <c r="D126" s="17" t="n">
        <v>10</v>
      </c>
      <c r="E126" s="1" t="n">
        <v>0</v>
      </c>
      <c r="F126" s="1" t="n">
        <v>1</v>
      </c>
      <c r="G126" s="1" t="n">
        <v>0</v>
      </c>
      <c r="H126" s="1" t="n">
        <v>0</v>
      </c>
      <c r="I126" s="1" t="n">
        <v>1</v>
      </c>
      <c r="J126" s="1" t="n">
        <v>0</v>
      </c>
      <c r="K126" s="1" t="n">
        <v>0</v>
      </c>
      <c r="L126" s="1" t="n">
        <v>0</v>
      </c>
      <c r="M126" s="27" t="n">
        <f aca="false">SUM(E126:L126)</f>
        <v>2</v>
      </c>
      <c r="N126" s="1"/>
      <c r="O126" s="1"/>
      <c r="P126" s="1"/>
      <c r="Q126" s="2"/>
      <c r="R126" s="2"/>
    </row>
    <row r="127" customFormat="false" ht="13.8" hidden="false" customHeight="false" outlineLevel="0" collapsed="false">
      <c r="A127" s="0" t="s">
        <v>1025</v>
      </c>
      <c r="B127" s="0" t="s">
        <v>39</v>
      </c>
      <c r="C127" s="0" t="s">
        <v>1026</v>
      </c>
      <c r="D127" s="17" t="n">
        <v>10</v>
      </c>
      <c r="E127" s="1" t="n">
        <v>0</v>
      </c>
      <c r="F127" s="1" t="n">
        <v>0</v>
      </c>
      <c r="G127" s="1" t="n">
        <v>0</v>
      </c>
      <c r="H127" s="1" t="n">
        <v>0</v>
      </c>
      <c r="I127" s="1" t="n">
        <v>1</v>
      </c>
      <c r="J127" s="1" t="n">
        <v>1</v>
      </c>
      <c r="K127" s="1" t="n">
        <v>0</v>
      </c>
      <c r="L127" s="1" t="n">
        <v>0</v>
      </c>
      <c r="M127" s="27" t="n">
        <f aca="false">SUM(E127:L127)</f>
        <v>2</v>
      </c>
      <c r="N127" s="1"/>
      <c r="O127" s="1"/>
      <c r="P127" s="1"/>
      <c r="Q127" s="2"/>
      <c r="R127" s="2"/>
    </row>
    <row r="128" customFormat="false" ht="13.8" hidden="false" customHeight="false" outlineLevel="0" collapsed="false">
      <c r="A128" s="0" t="s">
        <v>1027</v>
      </c>
      <c r="B128" s="0" t="s">
        <v>82</v>
      </c>
      <c r="C128" s="0" t="s">
        <v>250</v>
      </c>
      <c r="D128" s="17" t="n">
        <v>10</v>
      </c>
      <c r="E128" s="1" t="n">
        <v>0</v>
      </c>
      <c r="F128" s="1" t="n">
        <v>0</v>
      </c>
      <c r="G128" s="1" t="n">
        <v>0</v>
      </c>
      <c r="H128" s="1" t="n">
        <v>1</v>
      </c>
      <c r="I128" s="1" t="n">
        <v>1</v>
      </c>
      <c r="J128" s="1" t="n">
        <v>0</v>
      </c>
      <c r="K128" s="1" t="n">
        <v>0</v>
      </c>
      <c r="L128" s="1" t="n">
        <v>0</v>
      </c>
      <c r="M128" s="27" t="n">
        <f aca="false">SUM(E128:L128)</f>
        <v>2</v>
      </c>
      <c r="N128" s="1"/>
      <c r="O128" s="1"/>
      <c r="P128" s="1"/>
      <c r="Q128" s="2"/>
      <c r="R128" s="2"/>
    </row>
    <row r="129" customFormat="false" ht="13.8" hidden="false" customHeight="false" outlineLevel="0" collapsed="false">
      <c r="A129" s="0" t="s">
        <v>1028</v>
      </c>
      <c r="B129" s="0" t="s">
        <v>28</v>
      </c>
      <c r="D129" s="17" t="n">
        <v>11</v>
      </c>
      <c r="E129" s="1" t="n">
        <v>0</v>
      </c>
      <c r="F129" s="1" t="n">
        <v>1</v>
      </c>
      <c r="G129" s="1" t="n">
        <v>0</v>
      </c>
      <c r="H129" s="1" t="n">
        <v>0</v>
      </c>
      <c r="I129" s="1" t="n">
        <v>0</v>
      </c>
      <c r="J129" s="1" t="n">
        <v>1</v>
      </c>
      <c r="K129" s="1" t="n">
        <v>0</v>
      </c>
      <c r="L129" s="1" t="n">
        <v>0</v>
      </c>
      <c r="M129" s="27" t="n">
        <f aca="false">SUM(E129:L129)</f>
        <v>2</v>
      </c>
      <c r="N129" s="1"/>
      <c r="O129" s="1"/>
      <c r="P129" s="1"/>
      <c r="Q129" s="2"/>
      <c r="R129" s="2"/>
    </row>
    <row r="130" customFormat="false" ht="13.8" hidden="false" customHeight="false" outlineLevel="0" collapsed="false">
      <c r="A130" s="0" t="s">
        <v>1029</v>
      </c>
      <c r="B130" s="0" t="s">
        <v>1030</v>
      </c>
      <c r="D130" s="17" t="n">
        <v>11</v>
      </c>
      <c r="E130" s="1" t="n">
        <v>0</v>
      </c>
      <c r="F130" s="1" t="n">
        <v>0</v>
      </c>
      <c r="G130" s="1" t="n">
        <v>1</v>
      </c>
      <c r="H130" s="1" t="n">
        <v>0</v>
      </c>
      <c r="I130" s="1" t="n">
        <v>0</v>
      </c>
      <c r="J130" s="1" t="n">
        <v>1</v>
      </c>
      <c r="K130" s="1" t="n">
        <v>0</v>
      </c>
      <c r="L130" s="1" t="n">
        <v>0</v>
      </c>
      <c r="M130" s="27" t="n">
        <f aca="false">SUM(E130:L130)</f>
        <v>2</v>
      </c>
      <c r="N130" s="1"/>
      <c r="O130" s="1"/>
      <c r="P130" s="1"/>
      <c r="Q130" s="2"/>
      <c r="R130" s="2"/>
    </row>
    <row r="131" customFormat="false" ht="13.8" hidden="false" customHeight="false" outlineLevel="0" collapsed="false">
      <c r="A131" s="0" t="s">
        <v>1031</v>
      </c>
      <c r="B131" s="0" t="s">
        <v>1032</v>
      </c>
      <c r="C131" s="0" t="s">
        <v>57</v>
      </c>
      <c r="D131" s="17" t="n">
        <v>11</v>
      </c>
      <c r="E131" s="1" t="n">
        <v>0</v>
      </c>
      <c r="F131" s="1" t="n">
        <v>1</v>
      </c>
      <c r="G131" s="1" t="n">
        <v>0</v>
      </c>
      <c r="H131" s="1" t="n">
        <v>0</v>
      </c>
      <c r="I131" s="1" t="n">
        <v>1</v>
      </c>
      <c r="J131" s="1" t="n">
        <v>0</v>
      </c>
      <c r="K131" s="1" t="n">
        <v>0</v>
      </c>
      <c r="L131" s="1" t="n">
        <v>0</v>
      </c>
      <c r="M131" s="27" t="n">
        <f aca="false">SUM(E131:L131)</f>
        <v>2</v>
      </c>
      <c r="N131" s="1"/>
      <c r="O131" s="1"/>
      <c r="P131" s="1"/>
      <c r="Q131" s="2"/>
      <c r="R131" s="2"/>
    </row>
    <row r="132" customFormat="false" ht="13.8" hidden="false" customHeight="false" outlineLevel="0" collapsed="false">
      <c r="A132" s="0" t="s">
        <v>1033</v>
      </c>
      <c r="B132" s="0" t="s">
        <v>186</v>
      </c>
      <c r="C132" s="0" t="s">
        <v>64</v>
      </c>
      <c r="D132" s="17" t="n">
        <v>11</v>
      </c>
      <c r="E132" s="1" t="n">
        <v>0</v>
      </c>
      <c r="F132" s="1" t="n">
        <v>1</v>
      </c>
      <c r="G132" s="1" t="n">
        <v>0</v>
      </c>
      <c r="H132" s="1" t="n">
        <v>0</v>
      </c>
      <c r="I132" s="1" t="n">
        <v>1</v>
      </c>
      <c r="J132" s="1" t="n">
        <v>0</v>
      </c>
      <c r="K132" s="1" t="n">
        <v>0</v>
      </c>
      <c r="L132" s="1" t="n">
        <v>0</v>
      </c>
      <c r="M132" s="27" t="n">
        <f aca="false">SUM(E132:L132)</f>
        <v>2</v>
      </c>
      <c r="N132" s="1"/>
      <c r="O132" s="1"/>
      <c r="P132" s="1"/>
      <c r="Q132" s="2"/>
      <c r="R132" s="2"/>
    </row>
    <row r="133" customFormat="false" ht="13.8" hidden="false" customHeight="false" outlineLevel="0" collapsed="false">
      <c r="A133" s="0" t="s">
        <v>1034</v>
      </c>
      <c r="B133" s="0" t="s">
        <v>961</v>
      </c>
      <c r="C133" s="0" t="s">
        <v>1035</v>
      </c>
      <c r="D133" s="17" t="n">
        <v>11</v>
      </c>
      <c r="E133" s="1" t="n">
        <v>0</v>
      </c>
      <c r="F133" s="1" t="n">
        <v>2</v>
      </c>
      <c r="G133" s="1" t="n">
        <v>0</v>
      </c>
      <c r="H133" s="1" t="n">
        <v>0</v>
      </c>
      <c r="I133" s="1" t="n">
        <v>0</v>
      </c>
      <c r="J133" s="1" t="n">
        <v>0</v>
      </c>
      <c r="K133" s="1" t="n">
        <v>0</v>
      </c>
      <c r="L133" s="1" t="n">
        <v>0</v>
      </c>
      <c r="M133" s="27" t="n">
        <f aca="false">SUM(E133:L133)</f>
        <v>2</v>
      </c>
      <c r="N133" s="1"/>
      <c r="O133" s="1"/>
      <c r="P133" s="1"/>
      <c r="Q133" s="2"/>
      <c r="R133" s="2"/>
    </row>
    <row r="134" customFormat="false" ht="13.8" hidden="false" customHeight="false" outlineLevel="0" collapsed="false">
      <c r="A134" s="0" t="s">
        <v>712</v>
      </c>
      <c r="B134" s="0" t="s">
        <v>218</v>
      </c>
      <c r="C134" s="0" t="s">
        <v>35</v>
      </c>
      <c r="D134" s="17" t="n">
        <v>10</v>
      </c>
      <c r="E134" s="1" t="n">
        <v>0</v>
      </c>
      <c r="F134" s="1" t="n">
        <v>1</v>
      </c>
      <c r="G134" s="1" t="n">
        <v>0</v>
      </c>
      <c r="H134" s="1" t="n">
        <v>0</v>
      </c>
      <c r="I134" s="1" t="n">
        <v>0</v>
      </c>
      <c r="J134" s="1" t="n">
        <v>0</v>
      </c>
      <c r="K134" s="1" t="n">
        <v>0</v>
      </c>
      <c r="L134" s="1" t="n">
        <v>0</v>
      </c>
      <c r="M134" s="27" t="n">
        <f aca="false">SUM(E134:L134)</f>
        <v>1</v>
      </c>
      <c r="N134" s="1"/>
      <c r="O134" s="1"/>
      <c r="P134" s="1"/>
      <c r="Q134" s="2"/>
      <c r="R134" s="2"/>
    </row>
    <row r="135" customFormat="false" ht="13.8" hidden="false" customHeight="false" outlineLevel="0" collapsed="false">
      <c r="A135" s="0" t="s">
        <v>1036</v>
      </c>
      <c r="B135" s="0" t="s">
        <v>20</v>
      </c>
      <c r="C135" s="0" t="s">
        <v>17</v>
      </c>
      <c r="D135" s="17" t="n">
        <v>10</v>
      </c>
      <c r="E135" s="1" t="n">
        <v>1</v>
      </c>
      <c r="F135" s="1" t="n">
        <v>0</v>
      </c>
      <c r="G135" s="1" t="n">
        <v>0</v>
      </c>
      <c r="H135" s="1" t="n">
        <v>0</v>
      </c>
      <c r="I135" s="1" t="n">
        <v>0</v>
      </c>
      <c r="J135" s="1" t="n">
        <v>0</v>
      </c>
      <c r="K135" s="1" t="n">
        <v>0</v>
      </c>
      <c r="L135" s="1" t="n">
        <v>0</v>
      </c>
      <c r="M135" s="27" t="n">
        <f aca="false">SUM(E135:L135)</f>
        <v>1</v>
      </c>
      <c r="N135" s="1"/>
      <c r="O135" s="1"/>
      <c r="P135" s="1"/>
      <c r="Q135" s="2"/>
      <c r="R135" s="2"/>
    </row>
    <row r="136" customFormat="false" ht="13.8" hidden="false" customHeight="false" outlineLevel="0" collapsed="false">
      <c r="A136" s="0" t="s">
        <v>1037</v>
      </c>
      <c r="B136" s="0" t="s">
        <v>301</v>
      </c>
      <c r="C136" s="0" t="s">
        <v>32</v>
      </c>
      <c r="D136" s="17" t="n">
        <v>10</v>
      </c>
      <c r="E136" s="1" t="n">
        <v>0</v>
      </c>
      <c r="F136" s="1" t="n">
        <v>0</v>
      </c>
      <c r="G136" s="1" t="n">
        <v>0</v>
      </c>
      <c r="H136" s="1" t="n">
        <v>0</v>
      </c>
      <c r="I136" s="1" t="n">
        <v>1</v>
      </c>
      <c r="J136" s="1" t="n">
        <v>0</v>
      </c>
      <c r="K136" s="1" t="n">
        <v>0</v>
      </c>
      <c r="L136" s="1" t="n">
        <v>0</v>
      </c>
      <c r="M136" s="27" t="n">
        <f aca="false">SUM(E136:L136)</f>
        <v>1</v>
      </c>
      <c r="N136" s="1"/>
      <c r="O136" s="1"/>
      <c r="P136" s="1"/>
      <c r="Q136" s="2"/>
      <c r="R136" s="2"/>
    </row>
    <row r="137" customFormat="false" ht="13.8" hidden="false" customHeight="false" outlineLevel="0" collapsed="false">
      <c r="A137" s="0" t="s">
        <v>1038</v>
      </c>
      <c r="B137" s="0" t="s">
        <v>66</v>
      </c>
      <c r="C137" s="0" t="s">
        <v>32</v>
      </c>
      <c r="D137" s="17" t="n">
        <v>10</v>
      </c>
      <c r="E137" s="1" t="n">
        <v>0</v>
      </c>
      <c r="F137" s="1" t="n">
        <v>0</v>
      </c>
      <c r="G137" s="1" t="n">
        <v>0</v>
      </c>
      <c r="H137" s="1" t="n">
        <v>0</v>
      </c>
      <c r="I137" s="1" t="n">
        <v>1</v>
      </c>
      <c r="J137" s="1" t="n">
        <v>0</v>
      </c>
      <c r="K137" s="1" t="n">
        <v>0</v>
      </c>
      <c r="L137" s="1" t="n">
        <v>0</v>
      </c>
      <c r="M137" s="27" t="n">
        <f aca="false">SUM(E137:L137)</f>
        <v>1</v>
      </c>
      <c r="N137" s="1"/>
      <c r="O137" s="1"/>
      <c r="P137" s="1"/>
      <c r="Q137" s="2"/>
      <c r="R137" s="2"/>
    </row>
    <row r="138" customFormat="false" ht="13.8" hidden="false" customHeight="false" outlineLevel="0" collapsed="false">
      <c r="A138" s="0" t="s">
        <v>1039</v>
      </c>
      <c r="B138" s="0" t="s">
        <v>426</v>
      </c>
      <c r="C138" s="0" t="s">
        <v>122</v>
      </c>
      <c r="D138" s="17" t="n">
        <v>10</v>
      </c>
      <c r="E138" s="1" t="n">
        <v>0</v>
      </c>
      <c r="F138" s="1" t="n">
        <v>0</v>
      </c>
      <c r="G138" s="1" t="n">
        <v>0</v>
      </c>
      <c r="H138" s="1" t="n">
        <v>0</v>
      </c>
      <c r="I138" s="1" t="n">
        <v>0</v>
      </c>
      <c r="J138" s="1" t="n">
        <v>1</v>
      </c>
      <c r="K138" s="1" t="n">
        <v>0</v>
      </c>
      <c r="L138" s="1" t="n">
        <v>0</v>
      </c>
      <c r="M138" s="27" t="n">
        <f aca="false">SUM(E138:L138)</f>
        <v>1</v>
      </c>
      <c r="N138" s="1"/>
      <c r="O138" s="1"/>
      <c r="P138" s="1"/>
      <c r="Q138" s="2"/>
      <c r="R138" s="2"/>
    </row>
    <row r="139" customFormat="false" ht="13.8" hidden="false" customHeight="false" outlineLevel="0" collapsed="false">
      <c r="A139" s="0" t="s">
        <v>1040</v>
      </c>
      <c r="B139" s="0" t="s">
        <v>202</v>
      </c>
      <c r="C139" s="0" t="s">
        <v>24</v>
      </c>
      <c r="D139" s="17" t="n">
        <v>10</v>
      </c>
      <c r="E139" s="1" t="n">
        <v>1</v>
      </c>
      <c r="F139" s="1" t="n">
        <v>0</v>
      </c>
      <c r="G139" s="1" t="n">
        <v>0</v>
      </c>
      <c r="H139" s="1" t="n">
        <v>0</v>
      </c>
      <c r="I139" s="1" t="n">
        <v>0</v>
      </c>
      <c r="J139" s="1" t="n">
        <v>0</v>
      </c>
      <c r="K139" s="1" t="n">
        <v>0</v>
      </c>
      <c r="L139" s="1" t="n">
        <v>0</v>
      </c>
      <c r="M139" s="27" t="n">
        <f aca="false">SUM(E139:L139)</f>
        <v>1</v>
      </c>
      <c r="N139" s="1"/>
      <c r="O139" s="1"/>
      <c r="P139" s="1"/>
      <c r="Q139" s="2"/>
      <c r="R139" s="2"/>
    </row>
    <row r="140" customFormat="false" ht="13.8" hidden="false" customHeight="false" outlineLevel="0" collapsed="false">
      <c r="A140" s="0" t="s">
        <v>646</v>
      </c>
      <c r="B140" s="0" t="s">
        <v>28</v>
      </c>
      <c r="C140" s="0" t="s">
        <v>124</v>
      </c>
      <c r="D140" s="17" t="n">
        <v>10</v>
      </c>
      <c r="E140" s="1" t="n">
        <v>0</v>
      </c>
      <c r="F140" s="1" t="n">
        <v>0</v>
      </c>
      <c r="G140" s="1" t="n">
        <v>0</v>
      </c>
      <c r="H140" s="1" t="n">
        <v>0</v>
      </c>
      <c r="I140" s="1" t="n">
        <v>0</v>
      </c>
      <c r="J140" s="1" t="n">
        <v>1</v>
      </c>
      <c r="K140" s="1" t="n">
        <v>0</v>
      </c>
      <c r="L140" s="1" t="n">
        <v>0</v>
      </c>
      <c r="M140" s="27" t="n">
        <f aca="false">SUM(E140:L140)</f>
        <v>1</v>
      </c>
      <c r="N140" s="1"/>
      <c r="O140" s="1"/>
      <c r="P140" s="1"/>
      <c r="Q140" s="2"/>
      <c r="R140" s="2"/>
    </row>
    <row r="141" customFormat="false" ht="13.8" hidden="false" customHeight="false" outlineLevel="0" collapsed="false">
      <c r="A141" s="0" t="s">
        <v>1041</v>
      </c>
      <c r="B141" s="0" t="s">
        <v>159</v>
      </c>
      <c r="C141" s="0" t="s">
        <v>135</v>
      </c>
      <c r="D141" s="17" t="n">
        <v>10</v>
      </c>
      <c r="E141" s="1" t="n">
        <v>0</v>
      </c>
      <c r="F141" s="1" t="n">
        <v>0</v>
      </c>
      <c r="G141" s="1" t="n">
        <v>0</v>
      </c>
      <c r="H141" s="1" t="n">
        <v>0</v>
      </c>
      <c r="I141" s="1" t="n">
        <v>0</v>
      </c>
      <c r="J141" s="1" t="n">
        <v>1</v>
      </c>
      <c r="K141" s="1" t="n">
        <v>0</v>
      </c>
      <c r="L141" s="1" t="n">
        <v>0</v>
      </c>
      <c r="M141" s="27" t="n">
        <f aca="false">SUM(E141:L141)</f>
        <v>1</v>
      </c>
      <c r="N141" s="1"/>
      <c r="O141" s="1"/>
      <c r="P141" s="1"/>
      <c r="Q141" s="2"/>
      <c r="R141" s="2"/>
    </row>
    <row r="142" customFormat="false" ht="13.8" hidden="false" customHeight="false" outlineLevel="0" collapsed="false">
      <c r="A142" s="0" t="s">
        <v>1042</v>
      </c>
      <c r="B142" s="0" t="s">
        <v>426</v>
      </c>
      <c r="C142" s="0" t="s">
        <v>653</v>
      </c>
      <c r="D142" s="17" t="n">
        <v>10</v>
      </c>
      <c r="E142" s="1" t="n">
        <v>0</v>
      </c>
      <c r="F142" s="1" t="n">
        <v>0</v>
      </c>
      <c r="G142" s="1" t="n">
        <v>0</v>
      </c>
      <c r="H142" s="1" t="n">
        <v>0</v>
      </c>
      <c r="I142" s="1" t="n">
        <v>0</v>
      </c>
      <c r="J142" s="1" t="n">
        <v>1</v>
      </c>
      <c r="K142" s="1" t="n">
        <v>0</v>
      </c>
      <c r="L142" s="1" t="n">
        <v>0</v>
      </c>
      <c r="M142" s="27" t="n">
        <f aca="false">SUM(E142:L142)</f>
        <v>1</v>
      </c>
      <c r="N142" s="1"/>
      <c r="O142" s="1"/>
      <c r="P142" s="1"/>
      <c r="Q142" s="2"/>
      <c r="R142" s="2"/>
    </row>
    <row r="143" customFormat="false" ht="13.8" hidden="false" customHeight="false" outlineLevel="0" collapsed="false">
      <c r="A143" s="0" t="s">
        <v>1043</v>
      </c>
      <c r="B143" s="0" t="s">
        <v>75</v>
      </c>
      <c r="C143" s="0" t="s">
        <v>13</v>
      </c>
      <c r="D143" s="17" t="n">
        <v>10</v>
      </c>
      <c r="E143" s="1" t="n">
        <v>0</v>
      </c>
      <c r="F143" s="1" t="n">
        <v>0</v>
      </c>
      <c r="G143" s="1" t="n">
        <v>0</v>
      </c>
      <c r="H143" s="1" t="n">
        <v>0</v>
      </c>
      <c r="I143" s="1" t="n">
        <v>1</v>
      </c>
      <c r="J143" s="1" t="n">
        <v>0</v>
      </c>
      <c r="K143" s="1" t="n">
        <v>0</v>
      </c>
      <c r="L143" s="1" t="n">
        <v>0</v>
      </c>
      <c r="M143" s="27" t="n">
        <f aca="false">SUM(E143:L143)</f>
        <v>1</v>
      </c>
      <c r="N143" s="1"/>
      <c r="O143" s="1"/>
      <c r="P143" s="1"/>
      <c r="Q143" s="2"/>
      <c r="R143" s="2"/>
    </row>
    <row r="144" customFormat="false" ht="13.8" hidden="false" customHeight="false" outlineLevel="0" collapsed="false">
      <c r="A144" s="0" t="s">
        <v>1044</v>
      </c>
      <c r="B144" s="0" t="s">
        <v>147</v>
      </c>
      <c r="C144" s="0" t="s">
        <v>256</v>
      </c>
      <c r="D144" s="17" t="n">
        <v>11</v>
      </c>
      <c r="E144" s="1" t="n">
        <v>0</v>
      </c>
      <c r="F144" s="1" t="n">
        <v>0</v>
      </c>
      <c r="G144" s="1" t="n">
        <v>0</v>
      </c>
      <c r="H144" s="1" t="n">
        <v>0</v>
      </c>
      <c r="I144" s="1" t="n">
        <v>0</v>
      </c>
      <c r="J144" s="1" t="n">
        <v>1</v>
      </c>
      <c r="K144" s="1" t="n">
        <v>0</v>
      </c>
      <c r="L144" s="1" t="n">
        <v>0</v>
      </c>
      <c r="M144" s="27" t="n">
        <f aca="false">SUM(E144:L144)</f>
        <v>1</v>
      </c>
      <c r="N144" s="1"/>
      <c r="O144" s="1"/>
      <c r="P144" s="1"/>
      <c r="Q144" s="2"/>
      <c r="R144" s="2"/>
    </row>
    <row r="145" customFormat="false" ht="13.8" hidden="false" customHeight="false" outlineLevel="0" collapsed="false">
      <c r="A145" s="0" t="s">
        <v>1045</v>
      </c>
      <c r="B145" s="0" t="s">
        <v>20</v>
      </c>
      <c r="C145" s="0" t="s">
        <v>119</v>
      </c>
      <c r="D145" s="17" t="n">
        <v>11</v>
      </c>
      <c r="E145" s="1" t="n">
        <v>0</v>
      </c>
      <c r="F145" s="1" t="n">
        <v>1</v>
      </c>
      <c r="G145" s="1" t="n">
        <v>0</v>
      </c>
      <c r="H145" s="1" t="n">
        <v>0</v>
      </c>
      <c r="I145" s="1" t="n">
        <v>0</v>
      </c>
      <c r="J145" s="1" t="n">
        <v>0</v>
      </c>
      <c r="K145" s="1" t="n">
        <v>0</v>
      </c>
      <c r="L145" s="1" t="n">
        <v>0</v>
      </c>
      <c r="M145" s="27" t="n">
        <f aca="false">SUM(E145:L145)</f>
        <v>1</v>
      </c>
      <c r="N145" s="1"/>
      <c r="O145" s="1"/>
      <c r="P145" s="1"/>
      <c r="Q145" s="2"/>
      <c r="R145" s="2"/>
    </row>
    <row r="146" customFormat="false" ht="13.8" hidden="false" customHeight="false" outlineLevel="0" collapsed="false">
      <c r="A146" s="0" t="s">
        <v>611</v>
      </c>
      <c r="B146" s="0" t="s">
        <v>355</v>
      </c>
      <c r="C146" s="0" t="s">
        <v>13</v>
      </c>
      <c r="D146" s="17" t="n">
        <v>11</v>
      </c>
      <c r="E146" s="1" t="n">
        <v>0</v>
      </c>
      <c r="F146" s="1" t="n">
        <v>0</v>
      </c>
      <c r="G146" s="1" t="n">
        <v>0</v>
      </c>
      <c r="H146" s="1" t="n">
        <v>0</v>
      </c>
      <c r="I146" s="1" t="n">
        <v>1</v>
      </c>
      <c r="J146" s="1" t="n">
        <v>0</v>
      </c>
      <c r="K146" s="1" t="n">
        <v>0</v>
      </c>
      <c r="L146" s="1" t="n">
        <v>0</v>
      </c>
      <c r="M146" s="27" t="n">
        <f aca="false">SUM(E146:L146)</f>
        <v>1</v>
      </c>
      <c r="N146" s="1"/>
      <c r="O146" s="1"/>
      <c r="P146" s="1"/>
      <c r="Q146" s="2"/>
      <c r="R146" s="2"/>
    </row>
    <row r="147" customFormat="false" ht="13.8" hidden="false" customHeight="false" outlineLevel="0" collapsed="false">
      <c r="A147" s="0" t="s">
        <v>1046</v>
      </c>
      <c r="B147" s="0" t="s">
        <v>234</v>
      </c>
      <c r="C147" s="0" t="s">
        <v>160</v>
      </c>
      <c r="D147" s="17" t="n">
        <v>11</v>
      </c>
      <c r="E147" s="1" t="n">
        <v>0</v>
      </c>
      <c r="F147" s="1" t="n">
        <v>0</v>
      </c>
      <c r="G147" s="1" t="n">
        <v>0</v>
      </c>
      <c r="H147" s="1" t="n">
        <v>0</v>
      </c>
      <c r="I147" s="1" t="n">
        <v>0</v>
      </c>
      <c r="J147" s="1" t="n">
        <v>1</v>
      </c>
      <c r="K147" s="1" t="n">
        <v>0</v>
      </c>
      <c r="L147" s="1" t="n">
        <v>0</v>
      </c>
      <c r="M147" s="27" t="n">
        <f aca="false">SUM(E147:L147)</f>
        <v>1</v>
      </c>
      <c r="N147" s="1"/>
      <c r="O147" s="1"/>
      <c r="P147" s="1"/>
      <c r="Q147" s="2"/>
      <c r="R147" s="2"/>
    </row>
    <row r="148" customFormat="false" ht="13.8" hidden="false" customHeight="false" outlineLevel="0" collapsed="false">
      <c r="A148" s="0" t="s">
        <v>1047</v>
      </c>
      <c r="B148" s="0" t="s">
        <v>581</v>
      </c>
      <c r="C148" s="0" t="s">
        <v>57</v>
      </c>
      <c r="D148" s="17" t="n">
        <v>11</v>
      </c>
      <c r="E148" s="1" t="n">
        <v>0</v>
      </c>
      <c r="F148" s="1" t="n">
        <v>0</v>
      </c>
      <c r="G148" s="1" t="n">
        <v>0</v>
      </c>
      <c r="H148" s="1" t="n">
        <v>0</v>
      </c>
      <c r="I148" s="1" t="n">
        <v>0</v>
      </c>
      <c r="J148" s="1" t="n">
        <v>1</v>
      </c>
      <c r="K148" s="1" t="n">
        <v>0</v>
      </c>
      <c r="L148" s="1" t="n">
        <v>0</v>
      </c>
      <c r="M148" s="27" t="n">
        <f aca="false">SUM(E148:L148)</f>
        <v>1</v>
      </c>
      <c r="N148" s="1"/>
      <c r="O148" s="1"/>
      <c r="P148" s="1"/>
      <c r="Q148" s="2"/>
      <c r="R148" s="2"/>
    </row>
    <row r="149" customFormat="false" ht="13.8" hidden="false" customHeight="false" outlineLevel="0" collapsed="false">
      <c r="A149" s="0" t="s">
        <v>1048</v>
      </c>
      <c r="B149" s="0" t="s">
        <v>45</v>
      </c>
      <c r="C149" s="0" t="s">
        <v>40</v>
      </c>
      <c r="D149" s="17" t="n">
        <v>10</v>
      </c>
      <c r="E149" s="1" t="n">
        <v>0</v>
      </c>
      <c r="F149" s="1" t="n">
        <v>0</v>
      </c>
      <c r="G149" s="1" t="n">
        <v>0</v>
      </c>
      <c r="H149" s="1" t="n">
        <v>0</v>
      </c>
      <c r="I149" s="1" t="n">
        <v>0</v>
      </c>
      <c r="J149" s="1" t="n">
        <v>0</v>
      </c>
      <c r="K149" s="1" t="n">
        <v>0</v>
      </c>
      <c r="L149" s="1" t="n">
        <v>0</v>
      </c>
      <c r="M149" s="27" t="n">
        <f aca="false">SUM(E149:L149)</f>
        <v>0</v>
      </c>
      <c r="N149" s="1"/>
      <c r="O149" s="1"/>
      <c r="P149" s="1"/>
      <c r="Q149" s="2"/>
      <c r="R149" s="2"/>
    </row>
    <row r="150" customFormat="false" ht="13.8" hidden="false" customHeight="false" outlineLevel="0" collapsed="false">
      <c r="A150" s="0" t="s">
        <v>1049</v>
      </c>
      <c r="B150" s="0" t="s">
        <v>405</v>
      </c>
      <c r="C150" s="0" t="s">
        <v>1050</v>
      </c>
      <c r="D150" s="17" t="n">
        <v>10</v>
      </c>
      <c r="E150" s="1" t="n">
        <v>0</v>
      </c>
      <c r="F150" s="1" t="n">
        <v>0</v>
      </c>
      <c r="G150" s="1" t="n">
        <v>0</v>
      </c>
      <c r="H150" s="1" t="n">
        <v>0</v>
      </c>
      <c r="I150" s="1" t="n">
        <v>0</v>
      </c>
      <c r="J150" s="1" t="n">
        <v>0</v>
      </c>
      <c r="K150" s="1" t="n">
        <v>0</v>
      </c>
      <c r="L150" s="1" t="n">
        <v>0</v>
      </c>
      <c r="M150" s="27" t="n">
        <f aca="false">SUM(E150:L150)</f>
        <v>0</v>
      </c>
      <c r="N150" s="1"/>
      <c r="O150" s="1"/>
      <c r="P150" s="1"/>
      <c r="Q150" s="2"/>
      <c r="R150" s="2"/>
    </row>
    <row r="151" customFormat="false" ht="13.8" hidden="false" customHeight="false" outlineLevel="0" collapsed="false">
      <c r="A151" s="0" t="s">
        <v>1051</v>
      </c>
      <c r="B151" s="0" t="s">
        <v>70</v>
      </c>
      <c r="C151" s="0" t="s">
        <v>119</v>
      </c>
      <c r="D151" s="17" t="n">
        <v>10</v>
      </c>
      <c r="E151" s="1" t="n">
        <v>0</v>
      </c>
      <c r="F151" s="1" t="n">
        <v>0</v>
      </c>
      <c r="G151" s="1" t="n">
        <v>0</v>
      </c>
      <c r="H151" s="1" t="n">
        <v>0</v>
      </c>
      <c r="I151" s="1" t="n">
        <v>0</v>
      </c>
      <c r="J151" s="1" t="n">
        <v>0</v>
      </c>
      <c r="K151" s="1" t="n">
        <v>0</v>
      </c>
      <c r="L151" s="1" t="n">
        <v>0</v>
      </c>
      <c r="M151" s="27" t="n">
        <f aca="false">SUM(E151:L151)</f>
        <v>0</v>
      </c>
      <c r="N151" s="1"/>
      <c r="O151" s="1"/>
      <c r="P151" s="1"/>
      <c r="Q151" s="2"/>
      <c r="R151" s="2"/>
    </row>
    <row r="152" customFormat="false" ht="13.8" hidden="false" customHeight="false" outlineLevel="0" collapsed="false">
      <c r="A152" s="0" t="s">
        <v>1052</v>
      </c>
      <c r="B152" s="0" t="s">
        <v>657</v>
      </c>
      <c r="C152" s="0" t="s">
        <v>137</v>
      </c>
      <c r="D152" s="17" t="n">
        <v>10</v>
      </c>
      <c r="E152" s="1" t="n">
        <v>0</v>
      </c>
      <c r="F152" s="1" t="n">
        <v>0</v>
      </c>
      <c r="G152" s="1" t="n">
        <v>0</v>
      </c>
      <c r="H152" s="1" t="n">
        <v>0</v>
      </c>
      <c r="I152" s="1" t="n">
        <v>0</v>
      </c>
      <c r="J152" s="1" t="n">
        <v>0</v>
      </c>
      <c r="K152" s="1" t="n">
        <v>0</v>
      </c>
      <c r="L152" s="1" t="n">
        <v>0</v>
      </c>
      <c r="M152" s="27" t="n">
        <f aca="false">SUM(E152:L152)</f>
        <v>0</v>
      </c>
      <c r="N152" s="1"/>
      <c r="O152" s="1"/>
      <c r="P152" s="1"/>
      <c r="Q152" s="2"/>
      <c r="R152" s="2"/>
    </row>
    <row r="153" customFormat="false" ht="13.8" hidden="false" customHeight="false" outlineLevel="0" collapsed="false">
      <c r="A153" s="0" t="s">
        <v>1053</v>
      </c>
      <c r="B153" s="0" t="s">
        <v>16</v>
      </c>
      <c r="C153" s="0" t="s">
        <v>32</v>
      </c>
      <c r="D153" s="17" t="n">
        <v>10</v>
      </c>
      <c r="E153" s="1" t="n">
        <v>0</v>
      </c>
      <c r="F153" s="1" t="n">
        <v>0</v>
      </c>
      <c r="G153" s="1" t="n">
        <v>0</v>
      </c>
      <c r="H153" s="1" t="n">
        <v>0</v>
      </c>
      <c r="I153" s="1" t="n">
        <v>0</v>
      </c>
      <c r="J153" s="1" t="n">
        <v>0</v>
      </c>
      <c r="K153" s="1" t="n">
        <v>0</v>
      </c>
      <c r="L153" s="1" t="n">
        <v>0</v>
      </c>
      <c r="M153" s="27" t="n">
        <f aca="false">SUM(E153:L153)</f>
        <v>0</v>
      </c>
      <c r="N153" s="1"/>
      <c r="O153" s="1"/>
      <c r="P153" s="1"/>
      <c r="Q153" s="2"/>
      <c r="R153" s="2"/>
    </row>
    <row r="154" customFormat="false" ht="13.8" hidden="false" customHeight="false" outlineLevel="0" collapsed="false">
      <c r="A154" s="0" t="s">
        <v>203</v>
      </c>
      <c r="B154" s="0" t="s">
        <v>73</v>
      </c>
      <c r="C154" s="0" t="s">
        <v>137</v>
      </c>
      <c r="D154" s="17" t="n">
        <v>10</v>
      </c>
      <c r="E154" s="1" t="n">
        <v>0</v>
      </c>
      <c r="F154" s="1" t="n">
        <v>0</v>
      </c>
      <c r="G154" s="1" t="n">
        <v>0</v>
      </c>
      <c r="H154" s="1" t="n">
        <v>0</v>
      </c>
      <c r="I154" s="1" t="n">
        <v>0</v>
      </c>
      <c r="J154" s="1" t="n">
        <v>0</v>
      </c>
      <c r="K154" s="1" t="n">
        <v>0</v>
      </c>
      <c r="L154" s="1" t="n">
        <v>0</v>
      </c>
      <c r="M154" s="27" t="n">
        <f aca="false">SUM(E154:L154)</f>
        <v>0</v>
      </c>
      <c r="N154" s="1"/>
      <c r="O154" s="1"/>
      <c r="P154" s="1"/>
      <c r="Q154" s="2"/>
      <c r="R154" s="2"/>
    </row>
    <row r="155" customFormat="false" ht="13.8" hidden="false" customHeight="false" outlineLevel="0" collapsed="false">
      <c r="A155" s="0" t="s">
        <v>1054</v>
      </c>
      <c r="B155" s="0" t="s">
        <v>16</v>
      </c>
      <c r="C155" s="0" t="s">
        <v>122</v>
      </c>
      <c r="D155" s="17" t="n">
        <v>10</v>
      </c>
      <c r="E155" s="1" t="n">
        <v>0</v>
      </c>
      <c r="F155" s="1" t="n">
        <v>0</v>
      </c>
      <c r="G155" s="1" t="n">
        <v>0</v>
      </c>
      <c r="H155" s="1" t="n">
        <v>0</v>
      </c>
      <c r="I155" s="1" t="n">
        <v>0</v>
      </c>
      <c r="J155" s="1" t="n">
        <v>0</v>
      </c>
      <c r="K155" s="1" t="n">
        <v>0</v>
      </c>
      <c r="L155" s="1" t="n">
        <v>0</v>
      </c>
      <c r="M155" s="27" t="n">
        <f aca="false">SUM(E155:L155)</f>
        <v>0</v>
      </c>
      <c r="N155" s="1"/>
      <c r="O155" s="1"/>
      <c r="P155" s="1"/>
      <c r="Q155" s="2"/>
      <c r="R155" s="2"/>
    </row>
    <row r="156" customFormat="false" ht="13.8" hidden="false" customHeight="false" outlineLevel="0" collapsed="false">
      <c r="A156" s="0" t="s">
        <v>1055</v>
      </c>
      <c r="B156" s="0" t="s">
        <v>100</v>
      </c>
      <c r="C156" s="0" t="s">
        <v>83</v>
      </c>
      <c r="D156" s="17" t="n">
        <v>10</v>
      </c>
      <c r="E156" s="1" t="n">
        <v>0</v>
      </c>
      <c r="F156" s="1" t="n">
        <v>0</v>
      </c>
      <c r="G156" s="1" t="n">
        <v>0</v>
      </c>
      <c r="H156" s="1" t="n">
        <v>0</v>
      </c>
      <c r="I156" s="1" t="n">
        <v>0</v>
      </c>
      <c r="J156" s="1" t="n">
        <v>0</v>
      </c>
      <c r="K156" s="1" t="n">
        <v>0</v>
      </c>
      <c r="L156" s="1" t="n">
        <v>0</v>
      </c>
      <c r="M156" s="27" t="n">
        <f aca="false">SUM(E156:L156)</f>
        <v>0</v>
      </c>
      <c r="N156" s="1"/>
      <c r="O156" s="1"/>
      <c r="P156" s="1"/>
      <c r="Q156" s="2"/>
      <c r="R156" s="2"/>
    </row>
    <row r="157" customFormat="false" ht="13.8" hidden="false" customHeight="false" outlineLevel="0" collapsed="false">
      <c r="A157" s="0" t="s">
        <v>1056</v>
      </c>
      <c r="B157" s="0" t="s">
        <v>379</v>
      </c>
      <c r="C157" s="0" t="s">
        <v>119</v>
      </c>
      <c r="D157" s="17" t="n">
        <v>10</v>
      </c>
      <c r="E157" s="1" t="n">
        <v>0</v>
      </c>
      <c r="F157" s="1" t="n">
        <v>0</v>
      </c>
      <c r="G157" s="1" t="n">
        <v>0</v>
      </c>
      <c r="H157" s="1" t="n">
        <v>0</v>
      </c>
      <c r="I157" s="1" t="n">
        <v>0</v>
      </c>
      <c r="J157" s="1" t="n">
        <v>0</v>
      </c>
      <c r="K157" s="1" t="n">
        <v>0</v>
      </c>
      <c r="L157" s="1" t="n">
        <v>0</v>
      </c>
      <c r="M157" s="27" t="n">
        <f aca="false">SUM(E157:L157)</f>
        <v>0</v>
      </c>
      <c r="N157" s="1"/>
      <c r="O157" s="1"/>
      <c r="P157" s="1"/>
      <c r="Q157" s="2"/>
      <c r="R157" s="2"/>
    </row>
    <row r="158" customFormat="false" ht="13.8" hidden="false" customHeight="false" outlineLevel="0" collapsed="false">
      <c r="A158" s="0" t="s">
        <v>1057</v>
      </c>
      <c r="B158" s="0" t="s">
        <v>175</v>
      </c>
      <c r="C158" s="0" t="s">
        <v>85</v>
      </c>
      <c r="D158" s="17" t="n">
        <v>10</v>
      </c>
      <c r="E158" s="1" t="n">
        <v>0</v>
      </c>
      <c r="F158" s="1" t="n">
        <v>0</v>
      </c>
      <c r="G158" s="1" t="n">
        <v>0</v>
      </c>
      <c r="H158" s="1" t="n">
        <v>0</v>
      </c>
      <c r="I158" s="1" t="n">
        <v>0</v>
      </c>
      <c r="J158" s="1" t="n">
        <v>0</v>
      </c>
      <c r="K158" s="1" t="n">
        <v>0</v>
      </c>
      <c r="L158" s="1" t="n">
        <v>0</v>
      </c>
      <c r="M158" s="27" t="n">
        <f aca="false">SUM(E158:L158)</f>
        <v>0</v>
      </c>
      <c r="N158" s="1"/>
      <c r="O158" s="1"/>
      <c r="P158" s="1"/>
      <c r="Q158" s="2"/>
      <c r="R158" s="2"/>
    </row>
    <row r="159" customFormat="false" ht="13.8" hidden="false" customHeight="false" outlineLevel="0" collapsed="false">
      <c r="A159" s="0" t="s">
        <v>1058</v>
      </c>
      <c r="B159" s="0" t="s">
        <v>1059</v>
      </c>
      <c r="C159" s="0" t="s">
        <v>237</v>
      </c>
      <c r="D159" s="17" t="n">
        <v>10</v>
      </c>
      <c r="E159" s="1" t="n">
        <v>0</v>
      </c>
      <c r="F159" s="1" t="n">
        <v>0</v>
      </c>
      <c r="G159" s="1" t="n">
        <v>0</v>
      </c>
      <c r="H159" s="1" t="n">
        <v>0</v>
      </c>
      <c r="I159" s="1" t="n">
        <v>0</v>
      </c>
      <c r="J159" s="1" t="n">
        <v>0</v>
      </c>
      <c r="K159" s="1" t="n">
        <v>0</v>
      </c>
      <c r="L159" s="1" t="n">
        <v>0</v>
      </c>
      <c r="M159" s="27" t="n">
        <f aca="false">SUM(E159:L159)</f>
        <v>0</v>
      </c>
      <c r="N159" s="1"/>
      <c r="O159" s="1"/>
      <c r="P159" s="1"/>
      <c r="Q159" s="2"/>
      <c r="R159" s="2"/>
    </row>
    <row r="160" customFormat="false" ht="13.8" hidden="false" customHeight="false" outlineLevel="0" collapsed="false">
      <c r="A160" s="0" t="s">
        <v>189</v>
      </c>
      <c r="B160" s="0" t="s">
        <v>147</v>
      </c>
      <c r="C160" s="0" t="s">
        <v>85</v>
      </c>
      <c r="D160" s="17" t="n">
        <v>11</v>
      </c>
      <c r="E160" s="1" t="n">
        <v>0</v>
      </c>
      <c r="F160" s="1" t="n">
        <v>0</v>
      </c>
      <c r="G160" s="1" t="n">
        <v>0</v>
      </c>
      <c r="H160" s="1" t="n">
        <v>0</v>
      </c>
      <c r="I160" s="1" t="n">
        <v>0</v>
      </c>
      <c r="J160" s="1" t="n">
        <v>0</v>
      </c>
      <c r="K160" s="1" t="n">
        <v>0</v>
      </c>
      <c r="L160" s="1" t="n">
        <v>0</v>
      </c>
      <c r="M160" s="27" t="n">
        <f aca="false">SUM(E160:L160)</f>
        <v>0</v>
      </c>
      <c r="N160" s="1"/>
      <c r="O160" s="1"/>
      <c r="P160" s="1"/>
      <c r="Q160" s="2"/>
      <c r="R160" s="2"/>
    </row>
    <row r="161" customFormat="false" ht="13.8" hidden="false" customHeight="false" outlineLevel="0" collapsed="false">
      <c r="A161" s="0" t="s">
        <v>1060</v>
      </c>
      <c r="B161" s="0" t="s">
        <v>290</v>
      </c>
      <c r="C161" s="0" t="s">
        <v>237</v>
      </c>
      <c r="D161" s="17" t="n">
        <v>11</v>
      </c>
      <c r="E161" s="1" t="n">
        <v>0</v>
      </c>
      <c r="F161" s="1" t="n">
        <v>0</v>
      </c>
      <c r="G161" s="1" t="n">
        <v>0</v>
      </c>
      <c r="H161" s="1" t="n">
        <v>0</v>
      </c>
      <c r="I161" s="1" t="n">
        <v>0</v>
      </c>
      <c r="J161" s="1" t="n">
        <v>0</v>
      </c>
      <c r="K161" s="1" t="n">
        <v>0</v>
      </c>
      <c r="L161" s="1" t="n">
        <v>0</v>
      </c>
      <c r="M161" s="27" t="n">
        <f aca="false">SUM(E161:L161)</f>
        <v>0</v>
      </c>
      <c r="N161" s="1"/>
      <c r="O161" s="1"/>
      <c r="P161" s="1"/>
      <c r="Q161" s="2"/>
      <c r="R161" s="2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125576</TotalTime>
  <Application>LibreOffice/4.2.8.2$Linux_X86_64 LibreOffice_project/420m0$Build-2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2017-02-17T16:34:00Z</dcterms:created>
  <dc:creator>Mikhail</dc:creator>
  <dc:language>en-US</dc:language>
  <dcterms:modified xsi:type="dcterms:W3CDTF">2017-03-07T21:20:07Z</dcterms:modified>
  <cp:revision>323</cp:revision>
</cp:coreProperties>
</file>